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0" windowWidth="9600" windowHeight="11565" activeTab="0"/>
  </bookViews>
  <sheets>
    <sheet name="Contents" sheetId="1" r:id="rId1"/>
    <sheet name="1) Financial Highlights" sheetId="2" r:id="rId2"/>
    <sheet name="2) Net Sales (Product) " sheetId="3" r:id="rId3"/>
    <sheet name="3) Overseas Sales (Region)" sheetId="4" r:id="rId4"/>
  </sheets>
  <definedNames>
    <definedName name="_xlnm.Print_Area" localSheetId="2">'2) Net Sales (Product) '!$A$1:$S$30</definedName>
    <definedName name="_xlnm.Print_Area" localSheetId="3">'3) Overseas Sales (Region)'!$A$1:$Q$27</definedName>
    <definedName name="_xlnm.Print_Area" localSheetId="0">'Contents'!$A$1:$E$23</definedName>
  </definedNames>
  <calcPr fullCalcOnLoad="1"/>
</workbook>
</file>

<file path=xl/sharedStrings.xml><?xml version="1.0" encoding="utf-8"?>
<sst xmlns="http://schemas.openxmlformats.org/spreadsheetml/2006/main" count="144" uniqueCount="93">
  <si>
    <t>売上高</t>
  </si>
  <si>
    <t>営業利益</t>
  </si>
  <si>
    <t>経常利益</t>
  </si>
  <si>
    <t>当期純利益</t>
  </si>
  <si>
    <t>米州</t>
  </si>
  <si>
    <t>欧州</t>
  </si>
  <si>
    <t>その他</t>
  </si>
  <si>
    <t>生体計測機器</t>
  </si>
  <si>
    <t>生体情報モニタ</t>
  </si>
  <si>
    <t>治療機器</t>
  </si>
  <si>
    <t>国内売上高</t>
  </si>
  <si>
    <t>海外売上高</t>
  </si>
  <si>
    <t>合計</t>
  </si>
  <si>
    <t>国内売上高
Domestic Sales</t>
  </si>
  <si>
    <t>海外売上高
Overseas Sales</t>
  </si>
  <si>
    <t>単位：百万円</t>
  </si>
  <si>
    <t>　　Millions of yen</t>
  </si>
  <si>
    <t>日本光電工業株式会社</t>
  </si>
  <si>
    <t>通期
Full</t>
  </si>
  <si>
    <t>連結売上高
Net Sales</t>
  </si>
  <si>
    <t>　　Millions of yen</t>
  </si>
  <si>
    <t>アジア州</t>
  </si>
  <si>
    <t>その他の地域</t>
  </si>
  <si>
    <t>Americas</t>
  </si>
  <si>
    <t>Europe</t>
  </si>
  <si>
    <t>Asia</t>
  </si>
  <si>
    <t>Other</t>
  </si>
  <si>
    <t>1Q</t>
  </si>
  <si>
    <t>2Q</t>
  </si>
  <si>
    <t>Net Sales</t>
  </si>
  <si>
    <t>目次</t>
  </si>
  <si>
    <t>CONTENTS</t>
  </si>
  <si>
    <t>Consolidated Financial Highlights</t>
  </si>
  <si>
    <t>・・・・・　1</t>
  </si>
  <si>
    <t xml:space="preserve">NIHON KOHDEN CORPORATION </t>
  </si>
  <si>
    <t xml:space="preserve">    Overseas Sales</t>
  </si>
  <si>
    <t xml:space="preserve">    Domestic Sales</t>
  </si>
  <si>
    <t>・・・・・　2</t>
  </si>
  <si>
    <t>・・・・・　3</t>
  </si>
  <si>
    <t>Operating Income</t>
  </si>
  <si>
    <t>Ordinary Income</t>
  </si>
  <si>
    <t>Net Income</t>
  </si>
  <si>
    <t>Total Overseas Sales</t>
  </si>
  <si>
    <t>（Note） Amounts are rounded down to the nearest million yen.</t>
  </si>
  <si>
    <t>（注） 記載金額は百万円未満を切り捨てて表示しています。</t>
  </si>
  <si>
    <t>Overseas Sales by Region</t>
  </si>
  <si>
    <t>Physiological Measuring Equipment</t>
  </si>
  <si>
    <t>平均為替レート</t>
  </si>
  <si>
    <t>Average Exchange Rate</t>
  </si>
  <si>
    <t xml:space="preserve"> 1 USドル</t>
  </si>
  <si>
    <t>1US Dollar</t>
  </si>
  <si>
    <t xml:space="preserve"> 1 ユーロ</t>
  </si>
  <si>
    <t>1 EURO</t>
  </si>
  <si>
    <r>
      <t>上期
1st</t>
    </r>
    <r>
      <rPr>
        <sz val="9"/>
        <color indexed="8"/>
        <rFont val="ＭＳ Ｐゴシック"/>
        <family val="3"/>
      </rPr>
      <t xml:space="preserve"> Half</t>
    </r>
  </si>
  <si>
    <t>2011年3月期　　　ＦＹ2010　</t>
  </si>
  <si>
    <t>単位：百万円</t>
  </si>
  <si>
    <t>　　Millions of yen</t>
  </si>
  <si>
    <t>Treatment Equipment</t>
  </si>
  <si>
    <t>Total Sales</t>
  </si>
  <si>
    <t>Patient Monitors</t>
  </si>
  <si>
    <t>Other Medical Equipment</t>
  </si>
  <si>
    <t>Total Sales</t>
  </si>
  <si>
    <t>機器</t>
  </si>
  <si>
    <t>消耗品・保守サービス</t>
  </si>
  <si>
    <t>Products</t>
  </si>
  <si>
    <t>Consumables and Services</t>
  </si>
  <si>
    <t>上期
1st Half</t>
  </si>
  <si>
    <t>下期
2nd Half</t>
  </si>
  <si>
    <t>1) 決算ハイライト</t>
  </si>
  <si>
    <t>2) 商品群別売上高</t>
  </si>
  <si>
    <t>3) 地域別海外売上高</t>
  </si>
  <si>
    <t>Net Sales by Product Category</t>
  </si>
  <si>
    <t>1Q</t>
  </si>
  <si>
    <t>2Q</t>
  </si>
  <si>
    <t>3Q</t>
  </si>
  <si>
    <t>4Q</t>
  </si>
  <si>
    <t>3Q</t>
  </si>
  <si>
    <t>4Q</t>
  </si>
  <si>
    <t>3Q</t>
  </si>
  <si>
    <t>4Q</t>
  </si>
  <si>
    <t>2012年3月期　　　ＦＹ2011　</t>
  </si>
  <si>
    <r>
      <t>下期
2nd</t>
    </r>
    <r>
      <rPr>
        <sz val="8"/>
        <color indexed="8"/>
        <rFont val="ＭＳ Ｐゴシック"/>
        <family val="3"/>
      </rPr>
      <t xml:space="preserve"> Half</t>
    </r>
  </si>
  <si>
    <t>2Q</t>
  </si>
  <si>
    <t>3Q</t>
  </si>
  <si>
    <t>4Q</t>
  </si>
  <si>
    <r>
      <t xml:space="preserve">2) 商品群別売上高 / </t>
    </r>
    <r>
      <rPr>
        <b/>
        <sz val="14"/>
        <color indexed="48"/>
        <rFont val="ＭＳ Ｐゴシック"/>
        <family val="3"/>
      </rPr>
      <t>Net Sales by Product Category</t>
    </r>
  </si>
  <si>
    <r>
      <t xml:space="preserve">1) 決算ハイライト/ </t>
    </r>
    <r>
      <rPr>
        <b/>
        <sz val="14"/>
        <color indexed="48"/>
        <rFont val="ＭＳ Ｐゴシック"/>
        <family val="3"/>
      </rPr>
      <t>Consolidated Financial Highlights</t>
    </r>
  </si>
  <si>
    <r>
      <t xml:space="preserve">3) 地域別海外売上高 / </t>
    </r>
    <r>
      <rPr>
        <b/>
        <sz val="14"/>
        <color indexed="48"/>
        <rFont val="ＭＳ Ｐゴシック"/>
        <family val="3"/>
      </rPr>
      <t>Overseas Sales by Region</t>
    </r>
  </si>
  <si>
    <r>
      <t>上期
1</t>
    </r>
    <r>
      <rPr>
        <sz val="9"/>
        <color indexed="8"/>
        <rFont val="ＭＳ Ｐゴシック"/>
        <family val="3"/>
      </rPr>
      <t>st Half</t>
    </r>
  </si>
  <si>
    <t>2012年３月期 決算 参考資料</t>
  </si>
  <si>
    <t>May 10, 2012</t>
  </si>
  <si>
    <t>Supplementary Data to Financial Results 
for the Fiscal Year Ended March 31, 2012</t>
  </si>
  <si>
    <r>
      <t>下期
2</t>
    </r>
    <r>
      <rPr>
        <b/>
        <sz val="8.5"/>
        <color indexed="8"/>
        <rFont val="ＭＳ Ｐゴシック"/>
        <family val="3"/>
      </rPr>
      <t>nd Half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</si>
</sst>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.0;[Red]\-#,##0.0"/>
    <numFmt numFmtId="179" formatCode="0.0%"/>
    <numFmt numFmtId="180" formatCode="#,##0.0"/>
    <numFmt numFmtId="181" formatCode="&quot;¥&quot;#,##0_);[Red]\(&quot;¥&quot;#,##0\)"/>
    <numFmt numFmtId="182" formatCode="#,##0_);[Red]\(#,##0\)"/>
    <numFmt numFmtId="183" formatCode="\$#,##0.00;[Red]\-\$#,##0.00"/>
    <numFmt numFmtId="184" formatCode="[$€-2]\ #,##0.00;[$€-2]\ \-#,##0.00"/>
    <numFmt numFmtId="185" formatCode="&quot;US$&quot;#,##0.00;[Red]\-&quot;US$&quot;#,##0.00"/>
    <numFmt numFmtId="186" formatCode="&quot;¥&quot;#,##0;[Red]&quot;¥&quot;#,##0"/>
    <numFmt numFmtId="187" formatCode="#,##0,;&quot;△&quot;#,##0,;&quot;-&quot;"/>
  </numFmts>
  <fonts count="82">
    <font>
      <sz val="11"/>
      <name val="ＭＳ Ｐゴシック"/>
      <family val="3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9"/>
      <name val="ＭＳ Ｐゴシック"/>
      <family val="3"/>
    </font>
    <font>
      <i/>
      <sz val="11"/>
      <name val="ＭＳ Ｐゴシック"/>
      <family val="3"/>
    </font>
    <font>
      <b/>
      <sz val="10"/>
      <color indexed="9"/>
      <name val="ＭＳ Ｐゴシック"/>
      <family val="3"/>
    </font>
    <font>
      <i/>
      <sz val="10"/>
      <name val="ＭＳ Ｐゴシック"/>
      <family val="3"/>
    </font>
    <font>
      <b/>
      <i/>
      <sz val="11"/>
      <name val="ＭＳ Ｐゴシック"/>
      <family val="3"/>
    </font>
    <font>
      <b/>
      <i/>
      <sz val="12"/>
      <name val="ＭＳ Ｐゴシック"/>
      <family val="3"/>
    </font>
    <font>
      <i/>
      <sz val="9"/>
      <name val="ＭＳ Ｐゴシック"/>
      <family val="3"/>
    </font>
    <font>
      <sz val="10"/>
      <color indexed="9"/>
      <name val="ＭＳ Ｐゴシック"/>
      <family val="3"/>
    </font>
    <font>
      <sz val="11"/>
      <color indexed="12"/>
      <name val="ＭＳ Ｐゴシック"/>
      <family val="3"/>
    </font>
    <font>
      <sz val="20"/>
      <name val="ＭＳ Ｐゴシック"/>
      <family val="3"/>
    </font>
    <font>
      <b/>
      <sz val="36"/>
      <name val="ＭＳ Ｐゴシック"/>
      <family val="3"/>
    </font>
    <font>
      <sz val="24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9"/>
      <name val="ＭＳ Ｐゴシック"/>
      <family val="3"/>
    </font>
    <font>
      <sz val="10"/>
      <color indexed="48"/>
      <name val="ＭＳ Ｐゴシック"/>
      <family val="3"/>
    </font>
    <font>
      <sz val="24"/>
      <color indexed="48"/>
      <name val="ＭＳ Ｐゴシック"/>
      <family val="3"/>
    </font>
    <font>
      <sz val="14"/>
      <color indexed="48"/>
      <name val="ＭＳ Ｐゴシック"/>
      <family val="3"/>
    </font>
    <font>
      <sz val="10.5"/>
      <color indexed="18"/>
      <name val="ＭＳ Ｐゴシック"/>
      <family val="3"/>
    </font>
    <font>
      <b/>
      <sz val="60"/>
      <color indexed="18"/>
      <name val="ＭＳ Ｐゴシック"/>
      <family val="3"/>
    </font>
    <font>
      <sz val="48"/>
      <color indexed="18"/>
      <name val="ＭＳ Ｐゴシック"/>
      <family val="3"/>
    </font>
    <font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48"/>
      <name val="ＭＳ Ｐゴシック"/>
      <family val="3"/>
    </font>
    <font>
      <sz val="14"/>
      <name val="ＭＳ Ｐゴシック"/>
      <family val="3"/>
    </font>
    <font>
      <sz val="14"/>
      <color indexed="9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i/>
      <sz val="1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4"/>
      <color indexed="48"/>
      <name val="ＭＳ Ｐゴシック"/>
      <family val="3"/>
    </font>
    <font>
      <b/>
      <sz val="10"/>
      <color indexed="8"/>
      <name val="ＭＳ Ｐゴシック"/>
      <family val="3"/>
    </font>
    <font>
      <b/>
      <sz val="8.5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 style="thin">
        <color indexed="48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48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48"/>
      </right>
      <top>
        <color indexed="63"/>
      </top>
      <bottom>
        <color indexed="63"/>
      </bottom>
    </border>
    <border>
      <left>
        <color indexed="63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12"/>
      </right>
      <top>
        <color indexed="63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>
        <color indexed="63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 style="thin">
        <color indexed="48"/>
      </bottom>
    </border>
    <border>
      <left style="thin">
        <color rgb="FF3366FF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>
        <color indexed="63"/>
      </right>
      <top>
        <color indexed="63"/>
      </top>
      <bottom style="thin">
        <color rgb="FF3366FF"/>
      </bottom>
    </border>
    <border>
      <left>
        <color indexed="63"/>
      </left>
      <right style="medium">
        <color indexed="12"/>
      </right>
      <top>
        <color indexed="63"/>
      </top>
      <bottom style="thin">
        <color rgb="FF3366FF"/>
      </bottom>
    </border>
    <border>
      <left style="thin">
        <color rgb="FF3366FF"/>
      </left>
      <right>
        <color indexed="63"/>
      </right>
      <top style="thin">
        <color indexed="48"/>
      </top>
      <bottom>
        <color indexed="63"/>
      </bottom>
    </border>
    <border>
      <left style="thin">
        <color rgb="FF3366FF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thin">
        <color rgb="FF3366FF"/>
      </bottom>
    </border>
    <border>
      <left>
        <color indexed="63"/>
      </left>
      <right>
        <color indexed="63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thin">
        <color indexed="48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thin">
        <color indexed="48"/>
      </top>
      <bottom>
        <color indexed="63"/>
      </bottom>
    </border>
    <border>
      <left style="medium">
        <color indexed="12"/>
      </left>
      <right>
        <color indexed="63"/>
      </right>
      <top style="thin">
        <color indexed="48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 style="thin">
        <color indexed="48"/>
      </top>
      <bottom>
        <color indexed="63"/>
      </bottom>
    </border>
    <border>
      <left>
        <color indexed="63"/>
      </left>
      <right style="medium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 style="medium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medium">
        <color indexed="12"/>
      </right>
      <top style="thin">
        <color indexed="48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thin">
        <color rgb="FF3366FF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>
        <color indexed="63"/>
      </right>
      <top style="thin">
        <color rgb="FF3366FF"/>
      </top>
      <bottom>
        <color indexed="63"/>
      </bottom>
    </border>
    <border>
      <left>
        <color indexed="63"/>
      </left>
      <right style="medium">
        <color indexed="12"/>
      </right>
      <top style="thin">
        <color rgb="FF3366FF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6" borderId="1" applyNumberFormat="0" applyAlignment="0" applyProtection="0"/>
    <xf numFmtId="0" fontId="6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30" borderId="4" applyNumberFormat="0" applyAlignment="0" applyProtection="0"/>
    <xf numFmtId="0" fontId="7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0" fillId="31" borderId="4" applyNumberFormat="0" applyAlignment="0" applyProtection="0"/>
    <xf numFmtId="0" fontId="2" fillId="0" borderId="0" applyNumberFormat="0" applyFill="0" applyBorder="0" applyAlignment="0" applyProtection="0"/>
    <xf numFmtId="0" fontId="81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38" fontId="5" fillId="0" borderId="0" xfId="49" applyFont="1" applyFill="1" applyAlignment="1">
      <alignment vertical="center"/>
    </xf>
    <xf numFmtId="9" fontId="4" fillId="0" borderId="0" xfId="42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38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7" fillId="0" borderId="0" xfId="49" applyFont="1" applyFill="1" applyAlignment="1">
      <alignment vertical="center"/>
    </xf>
    <xf numFmtId="38" fontId="13" fillId="0" borderId="0" xfId="49" applyFont="1" applyFill="1" applyAlignment="1">
      <alignment vertical="center"/>
    </xf>
    <xf numFmtId="38" fontId="13" fillId="0" borderId="0" xfId="49" applyFont="1" applyFill="1" applyBorder="1" applyAlignment="1">
      <alignment vertical="center"/>
    </xf>
    <xf numFmtId="38" fontId="18" fillId="0" borderId="0" xfId="49" applyFont="1" applyFill="1" applyAlignment="1">
      <alignment vertical="center"/>
    </xf>
    <xf numFmtId="38" fontId="18" fillId="0" borderId="0" xfId="49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5" fillId="0" borderId="0" xfId="49" applyFont="1" applyAlignment="1">
      <alignment vertical="center"/>
    </xf>
    <xf numFmtId="9" fontId="4" fillId="0" borderId="0" xfId="42" applyFont="1" applyAlignment="1">
      <alignment vertical="center"/>
    </xf>
    <xf numFmtId="0" fontId="7" fillId="0" borderId="0" xfId="0" applyFont="1" applyAlignment="1">
      <alignment horizontal="right" vertical="center"/>
    </xf>
    <xf numFmtId="38" fontId="12" fillId="0" borderId="0" xfId="49" applyFont="1" applyAlignment="1">
      <alignment vertical="center"/>
    </xf>
    <xf numFmtId="0" fontId="20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 horizontal="left" vertical="center"/>
    </xf>
    <xf numFmtId="38" fontId="4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/>
    </xf>
    <xf numFmtId="38" fontId="4" fillId="35" borderId="0" xfId="49" applyFont="1" applyFill="1" applyBorder="1" applyAlignment="1">
      <alignment horizontal="left" vertical="center"/>
    </xf>
    <xf numFmtId="178" fontId="10" fillId="34" borderId="0" xfId="49" applyNumberFormat="1" applyFont="1" applyFill="1" applyBorder="1" applyAlignment="1">
      <alignment horizontal="center" vertical="center"/>
    </xf>
    <xf numFmtId="178" fontId="10" fillId="34" borderId="0" xfId="49" applyNumberFormat="1" applyFont="1" applyFill="1" applyBorder="1" applyAlignment="1">
      <alignment horizontal="center" vertical="center" wrapText="1"/>
    </xf>
    <xf numFmtId="38" fontId="10" fillId="34" borderId="10" xfId="49" applyFont="1" applyFill="1" applyBorder="1" applyAlignment="1">
      <alignment horizontal="center" vertical="center" wrapText="1"/>
    </xf>
    <xf numFmtId="38" fontId="4" fillId="35" borderId="11" xfId="49" applyFont="1" applyFill="1" applyBorder="1" applyAlignment="1">
      <alignment vertical="center"/>
    </xf>
    <xf numFmtId="38" fontId="26" fillId="35" borderId="0" xfId="49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right" vertical="center"/>
    </xf>
    <xf numFmtId="0" fontId="10" fillId="34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33" borderId="0" xfId="0" applyFont="1" applyFill="1" applyAlignment="1">
      <alignment horizontal="right" vertical="center"/>
    </xf>
    <xf numFmtId="0" fontId="0" fillId="33" borderId="0" xfId="0" applyFont="1" applyFill="1" applyAlignment="1">
      <alignment vertical="center"/>
    </xf>
    <xf numFmtId="38" fontId="4" fillId="36" borderId="0" xfId="49" applyFont="1" applyFill="1" applyBorder="1" applyAlignment="1">
      <alignment horizontal="left" vertical="center"/>
    </xf>
    <xf numFmtId="38" fontId="26" fillId="36" borderId="0" xfId="49" applyFont="1" applyFill="1" applyBorder="1" applyAlignment="1">
      <alignment horizontal="left" vertical="center"/>
    </xf>
    <xf numFmtId="38" fontId="4" fillId="36" borderId="11" xfId="49" applyFont="1" applyFill="1" applyBorder="1" applyAlignment="1">
      <alignment vertical="center"/>
    </xf>
    <xf numFmtId="38" fontId="10" fillId="36" borderId="0" xfId="49" applyFont="1" applyFill="1" applyBorder="1" applyAlignment="1">
      <alignment vertical="center"/>
    </xf>
    <xf numFmtId="38" fontId="4" fillId="36" borderId="0" xfId="49" applyFont="1" applyFill="1" applyBorder="1" applyAlignment="1">
      <alignment vertical="center"/>
    </xf>
    <xf numFmtId="38" fontId="4" fillId="36" borderId="12" xfId="49" applyFont="1" applyFill="1" applyBorder="1" applyAlignment="1">
      <alignment horizontal="left" vertical="center"/>
    </xf>
    <xf numFmtId="38" fontId="26" fillId="36" borderId="12" xfId="49" applyFont="1" applyFill="1" applyBorder="1" applyAlignment="1">
      <alignment vertical="center"/>
    </xf>
    <xf numFmtId="38" fontId="4" fillId="36" borderId="0" xfId="49" applyFont="1" applyFill="1" applyBorder="1" applyAlignment="1">
      <alignment horizontal="right" vertical="center"/>
    </xf>
    <xf numFmtId="0" fontId="0" fillId="36" borderId="0" xfId="0" applyFont="1" applyFill="1" applyAlignment="1">
      <alignment vertical="center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Alignment="1">
      <alignment vertical="center"/>
    </xf>
    <xf numFmtId="38" fontId="5" fillId="36" borderId="0" xfId="49" applyFont="1" applyFill="1" applyAlignment="1">
      <alignment vertical="center"/>
    </xf>
    <xf numFmtId="0" fontId="7" fillId="36" borderId="0" xfId="0" applyFont="1" applyFill="1" applyAlignment="1">
      <alignment horizontal="right" vertical="center"/>
    </xf>
    <xf numFmtId="38" fontId="9" fillId="36" borderId="0" xfId="49" applyFont="1" applyFill="1" applyAlignment="1">
      <alignment vertical="center"/>
    </xf>
    <xf numFmtId="9" fontId="4" fillId="36" borderId="0" xfId="42" applyFont="1" applyFill="1" applyAlignment="1">
      <alignment vertical="center"/>
    </xf>
    <xf numFmtId="0" fontId="21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vertical="center"/>
    </xf>
    <xf numFmtId="0" fontId="0" fillId="36" borderId="0" xfId="0" applyFill="1" applyBorder="1" applyAlignment="1">
      <alignment/>
    </xf>
    <xf numFmtId="0" fontId="5" fillId="36" borderId="0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0" fontId="0" fillId="36" borderId="0" xfId="0" applyFont="1" applyFill="1" applyAlignment="1">
      <alignment horizontal="center" vertical="center"/>
    </xf>
    <xf numFmtId="0" fontId="4" fillId="36" borderId="0" xfId="0" applyFont="1" applyFill="1" applyAlignment="1">
      <alignment horizontal="center" vertical="center"/>
    </xf>
    <xf numFmtId="38" fontId="0" fillId="36" borderId="0" xfId="49" applyFont="1" applyFill="1" applyAlignment="1">
      <alignment vertical="center"/>
    </xf>
    <xf numFmtId="38" fontId="13" fillId="36" borderId="0" xfId="49" applyFont="1" applyFill="1" applyAlignment="1">
      <alignment vertical="center"/>
    </xf>
    <xf numFmtId="38" fontId="13" fillId="36" borderId="0" xfId="49" applyFont="1" applyFill="1" applyBorder="1" applyAlignment="1">
      <alignment vertical="center"/>
    </xf>
    <xf numFmtId="38" fontId="18" fillId="36" borderId="0" xfId="49" applyFont="1" applyFill="1" applyAlignment="1">
      <alignment vertical="center"/>
    </xf>
    <xf numFmtId="38" fontId="18" fillId="36" borderId="0" xfId="49" applyFont="1" applyFill="1" applyBorder="1" applyAlignment="1">
      <alignment vertical="center"/>
    </xf>
    <xf numFmtId="38" fontId="5" fillId="36" borderId="0" xfId="49" applyFont="1" applyFill="1" applyBorder="1" applyAlignment="1">
      <alignment vertical="center"/>
    </xf>
    <xf numFmtId="38" fontId="17" fillId="36" borderId="0" xfId="49" applyFont="1" applyFill="1" applyBorder="1" applyAlignment="1">
      <alignment vertical="center"/>
    </xf>
    <xf numFmtId="38" fontId="4" fillId="36" borderId="13" xfId="49" applyFont="1" applyFill="1" applyBorder="1" applyAlignment="1">
      <alignment vertical="center"/>
    </xf>
    <xf numFmtId="38" fontId="4" fillId="36" borderId="14" xfId="49" applyFont="1" applyFill="1" applyBorder="1" applyAlignment="1">
      <alignment vertical="center"/>
    </xf>
    <xf numFmtId="38" fontId="4" fillId="36" borderId="15" xfId="49" applyFont="1" applyFill="1" applyBorder="1" applyAlignment="1">
      <alignment horizontal="right" vertical="center"/>
    </xf>
    <xf numFmtId="0" fontId="29" fillId="36" borderId="0" xfId="0" applyFont="1" applyFill="1" applyAlignment="1">
      <alignment vertical="center"/>
    </xf>
    <xf numFmtId="0" fontId="20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0" fillId="36" borderId="0" xfId="0" applyFont="1" applyFill="1" applyAlignment="1">
      <alignment horizontal="center" vertical="center"/>
    </xf>
    <xf numFmtId="0" fontId="31" fillId="36" borderId="0" xfId="0" applyFont="1" applyFill="1" applyAlignment="1">
      <alignment horizontal="center" vertical="center"/>
    </xf>
    <xf numFmtId="0" fontId="23" fillId="36" borderId="0" xfId="0" applyFont="1" applyFill="1" applyAlignment="1">
      <alignment horizontal="center" vertical="center" wrapText="1"/>
    </xf>
    <xf numFmtId="0" fontId="23" fillId="36" borderId="0" xfId="0" applyFont="1" applyFill="1" applyAlignment="1">
      <alignment horizontal="center" vertical="center"/>
    </xf>
    <xf numFmtId="0" fontId="32" fillId="36" borderId="0" xfId="0" applyFont="1" applyFill="1" applyAlignment="1">
      <alignment horizontal="left" vertical="center"/>
    </xf>
    <xf numFmtId="0" fontId="6" fillId="36" borderId="0" xfId="0" applyFont="1" applyFill="1" applyAlignment="1">
      <alignment horizontal="right" vertical="center"/>
    </xf>
    <xf numFmtId="0" fontId="6" fillId="36" borderId="0" xfId="0" applyFont="1" applyFill="1" applyAlignment="1">
      <alignment vertical="center"/>
    </xf>
    <xf numFmtId="0" fontId="24" fillId="36" borderId="0" xfId="0" applyFont="1" applyFill="1" applyAlignment="1">
      <alignment horizontal="left" vertical="center"/>
    </xf>
    <xf numFmtId="0" fontId="28" fillId="36" borderId="0" xfId="0" applyFont="1" applyFill="1" applyAlignment="1">
      <alignment horizontal="left" vertical="center"/>
    </xf>
    <xf numFmtId="0" fontId="4" fillId="36" borderId="0" xfId="0" applyFont="1" applyFill="1" applyBorder="1" applyAlignment="1">
      <alignment horizontal="center" vertical="center"/>
    </xf>
    <xf numFmtId="0" fontId="0" fillId="36" borderId="0" xfId="0" applyFont="1" applyFill="1" applyBorder="1" applyAlignment="1">
      <alignment vertical="center"/>
    </xf>
    <xf numFmtId="38" fontId="0" fillId="36" borderId="0" xfId="49" applyFont="1" applyFill="1" applyBorder="1" applyAlignment="1">
      <alignment vertical="center"/>
    </xf>
    <xf numFmtId="0" fontId="13" fillId="36" borderId="0" xfId="0" applyFont="1" applyFill="1" applyBorder="1" applyAlignment="1">
      <alignment vertical="center"/>
    </xf>
    <xf numFmtId="0" fontId="26" fillId="36" borderId="0" xfId="0" applyFont="1" applyFill="1" applyBorder="1" applyAlignment="1">
      <alignment horizontal="left" vertical="center"/>
    </xf>
    <xf numFmtId="0" fontId="4" fillId="36" borderId="16" xfId="0" applyFont="1" applyFill="1" applyBorder="1" applyAlignment="1">
      <alignment vertical="center"/>
    </xf>
    <xf numFmtId="0" fontId="26" fillId="36" borderId="12" xfId="0" applyFont="1" applyFill="1" applyBorder="1" applyAlignment="1">
      <alignment horizontal="left" vertical="center"/>
    </xf>
    <xf numFmtId="0" fontId="4" fillId="36" borderId="14" xfId="0" applyFont="1" applyFill="1" applyBorder="1" applyAlignment="1">
      <alignment vertical="center"/>
    </xf>
    <xf numFmtId="0" fontId="26" fillId="36" borderId="15" xfId="0" applyFont="1" applyFill="1" applyBorder="1" applyAlignment="1">
      <alignment horizontal="left" vertical="center"/>
    </xf>
    <xf numFmtId="0" fontId="16" fillId="36" borderId="0" xfId="0" applyFont="1" applyFill="1" applyBorder="1" applyAlignment="1">
      <alignment horizontal="right" vertical="center"/>
    </xf>
    <xf numFmtId="9" fontId="15" fillId="36" borderId="0" xfId="42" applyFont="1" applyFill="1" applyBorder="1" applyAlignment="1">
      <alignment vertical="center"/>
    </xf>
    <xf numFmtId="0" fontId="7" fillId="36" borderId="0" xfId="0" applyFont="1" applyFill="1" applyBorder="1" applyAlignment="1">
      <alignment horizontal="right" vertical="center"/>
    </xf>
    <xf numFmtId="9" fontId="4" fillId="36" borderId="0" xfId="42" applyFont="1" applyFill="1" applyBorder="1" applyAlignment="1">
      <alignment vertical="center"/>
    </xf>
    <xf numFmtId="178" fontId="13" fillId="36" borderId="0" xfId="49" applyNumberFormat="1" applyFont="1" applyFill="1" applyAlignment="1">
      <alignment vertical="center"/>
    </xf>
    <xf numFmtId="38" fontId="12" fillId="36" borderId="0" xfId="49" applyFont="1" applyFill="1" applyAlignment="1">
      <alignment vertical="center"/>
    </xf>
    <xf numFmtId="38" fontId="7" fillId="36" borderId="0" xfId="49" applyFont="1" applyFill="1" applyAlignment="1">
      <alignment vertical="center"/>
    </xf>
    <xf numFmtId="178" fontId="13" fillId="36" borderId="0" xfId="49" applyNumberFormat="1" applyFont="1" applyFill="1" applyBorder="1" applyAlignment="1">
      <alignment vertical="center"/>
    </xf>
    <xf numFmtId="38" fontId="12" fillId="0" borderId="0" xfId="49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/>
    </xf>
    <xf numFmtId="38" fontId="34" fillId="0" borderId="0" xfId="49" applyFont="1" applyFill="1" applyAlignment="1">
      <alignment vertical="center"/>
    </xf>
    <xf numFmtId="38" fontId="33" fillId="0" borderId="0" xfId="49" applyFont="1" applyFill="1" applyAlignment="1">
      <alignment vertical="center"/>
    </xf>
    <xf numFmtId="179" fontId="4" fillId="36" borderId="0" xfId="42" applyNumberFormat="1" applyFont="1" applyFill="1" applyBorder="1" applyAlignment="1">
      <alignment horizontal="right" vertical="center"/>
    </xf>
    <xf numFmtId="179" fontId="4" fillId="36" borderId="0" xfId="42" applyNumberFormat="1" applyFont="1" applyFill="1" applyBorder="1" applyAlignment="1">
      <alignment horizontal="right"/>
    </xf>
    <xf numFmtId="0" fontId="36" fillId="36" borderId="0" xfId="0" applyFont="1" applyFill="1" applyAlignment="1">
      <alignment vertical="center"/>
    </xf>
    <xf numFmtId="0" fontId="22" fillId="36" borderId="0" xfId="0" applyFont="1" applyFill="1" applyAlignment="1">
      <alignment vertical="center"/>
    </xf>
    <xf numFmtId="0" fontId="31" fillId="33" borderId="0" xfId="0" applyFont="1" applyFill="1" applyAlignment="1">
      <alignment horizontal="center" vertical="center"/>
    </xf>
    <xf numFmtId="0" fontId="37" fillId="36" borderId="0" xfId="0" applyFont="1" applyFill="1" applyAlignment="1">
      <alignment/>
    </xf>
    <xf numFmtId="0" fontId="28" fillId="36" borderId="0" xfId="0" applyFont="1" applyFill="1" applyAlignment="1">
      <alignment vertical="center"/>
    </xf>
    <xf numFmtId="0" fontId="37" fillId="36" borderId="0" xfId="0" applyFont="1" applyFill="1" applyAlignment="1">
      <alignment vertical="center"/>
    </xf>
    <xf numFmtId="0" fontId="38" fillId="33" borderId="0" xfId="0" applyFont="1" applyFill="1" applyAlignment="1">
      <alignment horizontal="left" vertical="center"/>
    </xf>
    <xf numFmtId="38" fontId="6" fillId="36" borderId="0" xfId="49" applyFont="1" applyFill="1" applyBorder="1" applyAlignment="1">
      <alignment horizontal="right"/>
    </xf>
    <xf numFmtId="185" fontId="26" fillId="36" borderId="0" xfId="49" applyNumberFormat="1" applyFont="1" applyFill="1" applyBorder="1" applyAlignment="1">
      <alignment horizontal="center" vertical="center"/>
    </xf>
    <xf numFmtId="184" fontId="26" fillId="36" borderId="0" xfId="0" applyNumberFormat="1" applyFont="1" applyFill="1" applyBorder="1" applyAlignment="1">
      <alignment horizontal="center" vertical="center"/>
    </xf>
    <xf numFmtId="177" fontId="10" fillId="36" borderId="0" xfId="49" applyNumberFormat="1" applyFont="1" applyFill="1" applyBorder="1" applyAlignment="1">
      <alignment vertical="center"/>
    </xf>
    <xf numFmtId="38" fontId="6" fillId="36" borderId="0" xfId="49" applyFont="1" applyFill="1" applyBorder="1" applyAlignment="1">
      <alignment vertical="center"/>
    </xf>
    <xf numFmtId="38" fontId="40" fillId="36" borderId="0" xfId="49" applyFont="1" applyFill="1" applyBorder="1" applyAlignment="1">
      <alignment vertical="center"/>
    </xf>
    <xf numFmtId="38" fontId="40" fillId="35" borderId="0" xfId="49" applyFont="1" applyFill="1" applyBorder="1" applyAlignment="1">
      <alignment vertical="center"/>
    </xf>
    <xf numFmtId="38" fontId="40" fillId="35" borderId="15" xfId="49" applyFont="1" applyFill="1" applyBorder="1" applyAlignment="1">
      <alignment vertical="center"/>
    </xf>
    <xf numFmtId="38" fontId="40" fillId="36" borderId="15" xfId="49" applyFont="1" applyFill="1" applyBorder="1" applyAlignment="1">
      <alignment horizontal="right" vertical="center"/>
    </xf>
    <xf numFmtId="38" fontId="40" fillId="36" borderId="12" xfId="49" applyFont="1" applyFill="1" applyBorder="1" applyAlignment="1">
      <alignment horizontal="right" vertical="center"/>
    </xf>
    <xf numFmtId="31" fontId="24" fillId="36" borderId="0" xfId="0" applyNumberFormat="1" applyFont="1" applyFill="1" applyAlignment="1">
      <alignment horizontal="left" vertical="center"/>
    </xf>
    <xf numFmtId="49" fontId="28" fillId="36" borderId="0" xfId="0" applyNumberFormat="1" applyFont="1" applyFill="1" applyAlignment="1">
      <alignment horizontal="left" vertical="center"/>
    </xf>
    <xf numFmtId="38" fontId="4" fillId="35" borderId="15" xfId="49" applyFont="1" applyFill="1" applyBorder="1" applyAlignment="1">
      <alignment vertical="center"/>
    </xf>
    <xf numFmtId="38" fontId="4" fillId="0" borderId="13" xfId="49" applyFont="1" applyFill="1" applyBorder="1" applyAlignment="1">
      <alignment vertical="center"/>
    </xf>
    <xf numFmtId="38" fontId="4" fillId="35" borderId="17" xfId="49" applyFont="1" applyFill="1" applyBorder="1" applyAlignment="1">
      <alignment vertical="center"/>
    </xf>
    <xf numFmtId="38" fontId="7" fillId="36" borderId="11" xfId="49" applyFont="1" applyFill="1" applyBorder="1" applyAlignment="1">
      <alignment vertical="center"/>
    </xf>
    <xf numFmtId="38" fontId="12" fillId="0" borderId="11" xfId="49" applyFont="1" applyFill="1" applyBorder="1" applyAlignment="1">
      <alignment vertical="center"/>
    </xf>
    <xf numFmtId="38" fontId="10" fillId="36" borderId="18" xfId="49" applyFont="1" applyFill="1" applyBorder="1" applyAlignment="1">
      <alignment horizontal="left" vertical="center"/>
    </xf>
    <xf numFmtId="38" fontId="10" fillId="36" borderId="19" xfId="49" applyFont="1" applyFill="1" applyBorder="1" applyAlignment="1">
      <alignment horizontal="left" vertical="center"/>
    </xf>
    <xf numFmtId="38" fontId="10" fillId="35" borderId="13" xfId="49" applyFont="1" applyFill="1" applyBorder="1" applyAlignment="1">
      <alignment horizontal="left" vertical="center"/>
    </xf>
    <xf numFmtId="38" fontId="40" fillId="36" borderId="20" xfId="49" applyFont="1" applyFill="1" applyBorder="1" applyAlignment="1">
      <alignment vertical="center"/>
    </xf>
    <xf numFmtId="38" fontId="10" fillId="34" borderId="0" xfId="49" applyFont="1" applyFill="1" applyBorder="1" applyAlignment="1">
      <alignment horizontal="center" vertical="center" wrapText="1"/>
    </xf>
    <xf numFmtId="38" fontId="6" fillId="36" borderId="0" xfId="49" applyFont="1" applyFill="1" applyAlignment="1">
      <alignment vertical="center"/>
    </xf>
    <xf numFmtId="0" fontId="0" fillId="36" borderId="0" xfId="0" applyFont="1" applyFill="1" applyBorder="1" applyAlignment="1">
      <alignment/>
    </xf>
    <xf numFmtId="38" fontId="6" fillId="0" borderId="0" xfId="49" applyFont="1" applyFill="1" applyAlignment="1">
      <alignment vertical="center"/>
    </xf>
    <xf numFmtId="38" fontId="6" fillId="0" borderId="0" xfId="49" applyFont="1" applyAlignment="1">
      <alignment vertical="center"/>
    </xf>
    <xf numFmtId="178" fontId="6" fillId="36" borderId="0" xfId="49" applyNumberFormat="1" applyFont="1" applyFill="1" applyAlignment="1">
      <alignment vertical="center"/>
    </xf>
    <xf numFmtId="0" fontId="0" fillId="36" borderId="0" xfId="0" applyFont="1" applyFill="1" applyBorder="1" applyAlignment="1">
      <alignment vertical="center"/>
    </xf>
    <xf numFmtId="178" fontId="6" fillId="36" borderId="0" xfId="49" applyNumberFormat="1" applyFont="1" applyFill="1" applyBorder="1" applyAlignment="1">
      <alignment vertical="center"/>
    </xf>
    <xf numFmtId="178" fontId="6" fillId="0" borderId="0" xfId="49" applyNumberFormat="1" applyFont="1" applyFill="1" applyAlignment="1">
      <alignment vertical="center"/>
    </xf>
    <xf numFmtId="178" fontId="6" fillId="0" borderId="0" xfId="49" applyNumberFormat="1" applyFont="1" applyAlignment="1">
      <alignment vertical="center"/>
    </xf>
    <xf numFmtId="38" fontId="41" fillId="36" borderId="0" xfId="49" applyFont="1" applyFill="1" applyBorder="1" applyAlignment="1">
      <alignment vertical="center"/>
    </xf>
    <xf numFmtId="181" fontId="42" fillId="36" borderId="0" xfId="49" applyNumberFormat="1" applyFont="1" applyFill="1" applyBorder="1" applyAlignment="1">
      <alignment vertical="center"/>
    </xf>
    <xf numFmtId="181" fontId="42" fillId="36" borderId="0" xfId="0" applyNumberFormat="1" applyFont="1" applyFill="1" applyBorder="1" applyAlignment="1">
      <alignment vertical="center"/>
    </xf>
    <xf numFmtId="178" fontId="40" fillId="34" borderId="0" xfId="49" applyNumberFormat="1" applyFont="1" applyFill="1" applyBorder="1" applyAlignment="1">
      <alignment horizontal="center" vertical="center"/>
    </xf>
    <xf numFmtId="38" fontId="40" fillId="36" borderId="12" xfId="49" applyFont="1" applyFill="1" applyBorder="1" applyAlignment="1">
      <alignment vertical="center"/>
    </xf>
    <xf numFmtId="38" fontId="40" fillId="36" borderId="15" xfId="49" applyFont="1" applyFill="1" applyBorder="1" applyAlignment="1">
      <alignment vertical="center"/>
    </xf>
    <xf numFmtId="181" fontId="40" fillId="36" borderId="0" xfId="49" applyNumberFormat="1" applyFont="1" applyFill="1" applyBorder="1" applyAlignment="1">
      <alignment vertical="center"/>
    </xf>
    <xf numFmtId="181" fontId="40" fillId="36" borderId="0" xfId="0" applyNumberFormat="1" applyFont="1" applyFill="1" applyBorder="1" applyAlignment="1">
      <alignment vertical="center"/>
    </xf>
    <xf numFmtId="38" fontId="40" fillId="35" borderId="15" xfId="49" applyNumberFormat="1" applyFont="1" applyFill="1" applyBorder="1" applyAlignment="1">
      <alignment vertical="center"/>
    </xf>
    <xf numFmtId="38" fontId="40" fillId="36" borderId="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40" fillId="34" borderId="0" xfId="49" applyFont="1" applyFill="1" applyBorder="1" applyAlignment="1">
      <alignment horizontal="center" vertical="center"/>
    </xf>
    <xf numFmtId="38" fontId="40" fillId="36" borderId="0" xfId="49" applyFont="1" applyFill="1" applyBorder="1" applyAlignment="1">
      <alignment vertical="center" shrinkToFit="1"/>
    </xf>
    <xf numFmtId="38" fontId="40" fillId="36" borderId="10" xfId="49" applyFont="1" applyFill="1" applyBorder="1" applyAlignment="1">
      <alignment vertical="center"/>
    </xf>
    <xf numFmtId="38" fontId="40" fillId="36" borderId="12" xfId="49" applyFont="1" applyFill="1" applyBorder="1" applyAlignment="1">
      <alignment vertical="center" shrinkToFit="1"/>
    </xf>
    <xf numFmtId="38" fontId="40" fillId="36" borderId="21" xfId="49" applyFont="1" applyFill="1" applyBorder="1" applyAlignment="1">
      <alignment vertical="center"/>
    </xf>
    <xf numFmtId="38" fontId="40" fillId="36" borderId="22" xfId="49" applyFont="1" applyFill="1" applyBorder="1" applyAlignment="1">
      <alignment vertical="center"/>
    </xf>
    <xf numFmtId="38" fontId="40" fillId="35" borderId="10" xfId="49" applyFont="1" applyFill="1" applyBorder="1" applyAlignment="1">
      <alignment vertical="center"/>
    </xf>
    <xf numFmtId="38" fontId="40" fillId="35" borderId="22" xfId="49" applyFont="1" applyFill="1" applyBorder="1" applyAlignment="1">
      <alignment vertical="center"/>
    </xf>
    <xf numFmtId="38" fontId="40" fillId="34" borderId="23" xfId="49" applyFont="1" applyFill="1" applyBorder="1" applyAlignment="1">
      <alignment horizontal="center" vertical="center"/>
    </xf>
    <xf numFmtId="38" fontId="0" fillId="35" borderId="23" xfId="49" applyFont="1" applyFill="1" applyBorder="1" applyAlignment="1">
      <alignment vertical="center"/>
    </xf>
    <xf numFmtId="38" fontId="0" fillId="36" borderId="23" xfId="49" applyFont="1" applyFill="1" applyBorder="1" applyAlignment="1">
      <alignment vertical="center"/>
    </xf>
    <xf numFmtId="38" fontId="0" fillId="36" borderId="24" xfId="49" applyFont="1" applyFill="1" applyBorder="1" applyAlignment="1">
      <alignment vertical="center"/>
    </xf>
    <xf numFmtId="38" fontId="0" fillId="36" borderId="25" xfId="49" applyFont="1" applyFill="1" applyBorder="1" applyAlignment="1">
      <alignment vertical="center"/>
    </xf>
    <xf numFmtId="38" fontId="0" fillId="36" borderId="26" xfId="49" applyFont="1" applyFill="1" applyBorder="1" applyAlignment="1">
      <alignment vertical="center"/>
    </xf>
    <xf numFmtId="38" fontId="40" fillId="36" borderId="27" xfId="49" applyFont="1" applyFill="1" applyBorder="1" applyAlignment="1">
      <alignment vertical="center"/>
    </xf>
    <xf numFmtId="38" fontId="40" fillId="36" borderId="27" xfId="49" applyFont="1" applyFill="1" applyBorder="1" applyAlignment="1">
      <alignment horizontal="right" vertical="center"/>
    </xf>
    <xf numFmtId="38" fontId="40" fillId="36" borderId="28" xfId="49" applyFont="1" applyFill="1" applyBorder="1" applyAlignment="1">
      <alignment vertical="center"/>
    </xf>
    <xf numFmtId="38" fontId="0" fillId="36" borderId="23" xfId="49" applyFont="1" applyFill="1" applyBorder="1" applyAlignment="1">
      <alignment vertical="center"/>
    </xf>
    <xf numFmtId="38" fontId="0" fillId="35" borderId="25" xfId="49" applyFont="1" applyFill="1" applyBorder="1" applyAlignment="1">
      <alignment vertical="center"/>
    </xf>
    <xf numFmtId="38" fontId="40" fillId="36" borderId="27" xfId="49" applyNumberFormat="1" applyFont="1" applyFill="1" applyBorder="1" applyAlignment="1">
      <alignment vertical="center"/>
    </xf>
    <xf numFmtId="38" fontId="26" fillId="36" borderId="13" xfId="49" applyFont="1" applyFill="1" applyBorder="1" applyAlignment="1">
      <alignment vertical="center" shrinkToFit="1"/>
    </xf>
    <xf numFmtId="38" fontId="26" fillId="35" borderId="0" xfId="49" applyFont="1" applyFill="1" applyBorder="1" applyAlignment="1">
      <alignment vertical="center" shrinkToFit="1"/>
    </xf>
    <xf numFmtId="38" fontId="26" fillId="36" borderId="0" xfId="49" applyFont="1" applyFill="1" applyBorder="1" applyAlignment="1">
      <alignment vertical="center" shrinkToFit="1"/>
    </xf>
    <xf numFmtId="38" fontId="26" fillId="36" borderId="12" xfId="49" applyFont="1" applyFill="1" applyBorder="1" applyAlignment="1">
      <alignment horizontal="left" vertical="center" shrinkToFit="1"/>
    </xf>
    <xf numFmtId="38" fontId="26" fillId="35" borderId="13" xfId="49" applyFont="1" applyFill="1" applyBorder="1" applyAlignment="1">
      <alignment horizontal="left" vertical="center" shrinkToFit="1"/>
    </xf>
    <xf numFmtId="38" fontId="26" fillId="36" borderId="0" xfId="49" applyFont="1" applyFill="1" applyBorder="1" applyAlignment="1">
      <alignment horizontal="right" vertical="center" shrinkToFit="1"/>
    </xf>
    <xf numFmtId="38" fontId="26" fillId="36" borderId="15" xfId="49" applyFont="1" applyFill="1" applyBorder="1" applyAlignment="1">
      <alignment horizontal="right" vertical="center" shrinkToFit="1"/>
    </xf>
    <xf numFmtId="38" fontId="10" fillId="36" borderId="16" xfId="49" applyFont="1" applyFill="1" applyBorder="1" applyAlignment="1">
      <alignment horizontal="left" vertical="center" shrinkToFit="1"/>
    </xf>
    <xf numFmtId="38" fontId="18" fillId="37" borderId="0" xfId="49" applyFont="1" applyFill="1" applyAlignment="1">
      <alignment vertical="center"/>
    </xf>
    <xf numFmtId="38" fontId="25" fillId="37" borderId="0" xfId="49" applyFont="1" applyFill="1" applyBorder="1" applyAlignment="1">
      <alignment horizontal="center" vertical="center"/>
    </xf>
    <xf numFmtId="38" fontId="10" fillId="37" borderId="0" xfId="49" applyFont="1" applyFill="1" applyBorder="1" applyAlignment="1">
      <alignment horizontal="left" vertical="center"/>
    </xf>
    <xf numFmtId="38" fontId="26" fillId="37" borderId="0" xfId="49" applyFont="1" applyFill="1" applyBorder="1" applyAlignment="1">
      <alignment horizontal="left" vertical="center"/>
    </xf>
    <xf numFmtId="38" fontId="7" fillId="37" borderId="0" xfId="49" applyFont="1" applyFill="1" applyBorder="1" applyAlignment="1">
      <alignment vertical="center"/>
    </xf>
    <xf numFmtId="38" fontId="10" fillId="37" borderId="0" xfId="49" applyFont="1" applyFill="1" applyBorder="1" applyAlignment="1">
      <alignment vertical="center"/>
    </xf>
    <xf numFmtId="38" fontId="42" fillId="37" borderId="0" xfId="49" applyFont="1" applyFill="1" applyBorder="1" applyAlignment="1">
      <alignment horizontal="right" vertical="center"/>
    </xf>
    <xf numFmtId="0" fontId="0" fillId="37" borderId="0" xfId="0" applyFont="1" applyFill="1" applyAlignment="1">
      <alignment vertical="center"/>
    </xf>
    <xf numFmtId="38" fontId="5" fillId="37" borderId="0" xfId="49" applyFont="1" applyFill="1" applyAlignment="1">
      <alignment vertical="center"/>
    </xf>
    <xf numFmtId="178" fontId="6" fillId="37" borderId="0" xfId="49" applyNumberFormat="1" applyFont="1" applyFill="1" applyAlignment="1">
      <alignment vertical="center"/>
    </xf>
    <xf numFmtId="0" fontId="7" fillId="37" borderId="0" xfId="0" applyFont="1" applyFill="1" applyAlignment="1">
      <alignment horizontal="right" vertical="center"/>
    </xf>
    <xf numFmtId="9" fontId="4" fillId="37" borderId="0" xfId="42" applyFont="1" applyFill="1" applyAlignment="1">
      <alignment vertical="center"/>
    </xf>
    <xf numFmtId="0" fontId="6" fillId="37" borderId="0" xfId="0" applyFont="1" applyFill="1" applyAlignment="1">
      <alignment vertical="center"/>
    </xf>
    <xf numFmtId="38" fontId="0" fillId="37" borderId="0" xfId="49" applyFont="1" applyFill="1" applyAlignment="1">
      <alignment vertical="center"/>
    </xf>
    <xf numFmtId="38" fontId="0" fillId="36" borderId="29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vertical="center" shrinkToFit="1"/>
    </xf>
    <xf numFmtId="38" fontId="40" fillId="36" borderId="13" xfId="49" applyFont="1" applyFill="1" applyBorder="1" applyAlignment="1">
      <alignment horizontal="right" vertical="center" shrinkToFit="1"/>
    </xf>
    <xf numFmtId="38" fontId="0" fillId="35" borderId="23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vertical="center" shrinkToFit="1"/>
    </xf>
    <xf numFmtId="38" fontId="40" fillId="35" borderId="0" xfId="49" applyFont="1" applyFill="1" applyBorder="1" applyAlignment="1">
      <alignment horizontal="right" vertical="center" shrinkToFit="1"/>
    </xf>
    <xf numFmtId="38" fontId="0" fillId="36" borderId="23" xfId="49" applyFont="1" applyFill="1" applyBorder="1" applyAlignment="1">
      <alignment vertical="center" shrinkToFit="1"/>
    </xf>
    <xf numFmtId="38" fontId="40" fillId="36" borderId="0" xfId="49" applyFont="1" applyFill="1" applyBorder="1" applyAlignment="1">
      <alignment horizontal="right" vertical="center" shrinkToFit="1"/>
    </xf>
    <xf numFmtId="38" fontId="0" fillId="36" borderId="24" xfId="49" applyFont="1" applyFill="1" applyBorder="1" applyAlignment="1">
      <alignment vertical="center" shrinkToFit="1"/>
    </xf>
    <xf numFmtId="38" fontId="40" fillId="36" borderId="12" xfId="49" applyFont="1" applyFill="1" applyBorder="1" applyAlignment="1">
      <alignment horizontal="right" vertical="center" shrinkToFit="1"/>
    </xf>
    <xf numFmtId="38" fontId="0" fillId="35" borderId="24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vertical="center" shrinkToFit="1"/>
    </xf>
    <xf numFmtId="38" fontId="40" fillId="35" borderId="12" xfId="49" applyFont="1" applyFill="1" applyBorder="1" applyAlignment="1">
      <alignment horizontal="right" vertical="center" shrinkToFit="1"/>
    </xf>
    <xf numFmtId="38" fontId="0" fillId="36" borderId="25" xfId="49" applyFont="1" applyFill="1" applyBorder="1" applyAlignment="1">
      <alignment vertical="center" shrinkToFit="1"/>
    </xf>
    <xf numFmtId="38" fontId="40" fillId="36" borderId="15" xfId="49" applyFont="1" applyFill="1" applyBorder="1" applyAlignment="1">
      <alignment vertical="center" shrinkToFit="1"/>
    </xf>
    <xf numFmtId="0" fontId="43" fillId="36" borderId="15" xfId="49" applyNumberFormat="1" applyFont="1" applyFill="1" applyBorder="1" applyAlignment="1">
      <alignment horizontal="right" vertical="center" shrinkToFit="1"/>
    </xf>
    <xf numFmtId="38" fontId="45" fillId="36" borderId="15" xfId="49" applyFont="1" applyFill="1" applyBorder="1" applyAlignment="1">
      <alignment vertical="center" shrinkToFit="1"/>
    </xf>
    <xf numFmtId="38" fontId="0" fillId="36" borderId="29" xfId="49" applyFont="1" applyFill="1" applyBorder="1" applyAlignment="1">
      <alignment vertical="center" shrinkToFit="1"/>
    </xf>
    <xf numFmtId="0" fontId="40" fillId="36" borderId="15" xfId="49" applyNumberFormat="1" applyFont="1" applyFill="1" applyBorder="1" applyAlignment="1">
      <alignment vertical="center" shrinkToFit="1"/>
    </xf>
    <xf numFmtId="38" fontId="0" fillId="36" borderId="29" xfId="49" applyFont="1" applyFill="1" applyBorder="1" applyAlignment="1">
      <alignment vertical="center" shrinkToFit="1"/>
    </xf>
    <xf numFmtId="38" fontId="0" fillId="36" borderId="30" xfId="49" applyFont="1" applyFill="1" applyBorder="1" applyAlignment="1">
      <alignment vertical="center" shrinkToFit="1"/>
    </xf>
    <xf numFmtId="38" fontId="40" fillId="36" borderId="31" xfId="49" applyFont="1" applyFill="1" applyBorder="1" applyAlignment="1">
      <alignment vertical="center" shrinkToFit="1"/>
    </xf>
    <xf numFmtId="38" fontId="40" fillId="36" borderId="31" xfId="49" applyFont="1" applyFill="1" applyBorder="1" applyAlignment="1">
      <alignment horizontal="right" vertical="center" shrinkToFit="1"/>
    </xf>
    <xf numFmtId="38" fontId="40" fillId="36" borderId="32" xfId="49" applyFont="1" applyFill="1" applyBorder="1" applyAlignment="1">
      <alignment vertical="center" shrinkToFit="1"/>
    </xf>
    <xf numFmtId="0" fontId="46" fillId="36" borderId="0" xfId="0" applyFont="1" applyFill="1" applyBorder="1" applyAlignment="1">
      <alignment vertical="center"/>
    </xf>
    <xf numFmtId="0" fontId="46" fillId="36" borderId="0" xfId="0" applyFont="1" applyFill="1" applyAlignment="1">
      <alignment vertical="center"/>
    </xf>
    <xf numFmtId="38" fontId="40" fillId="34" borderId="33" xfId="49" applyFont="1" applyFill="1" applyBorder="1" applyAlignment="1">
      <alignment horizontal="center" vertical="center"/>
    </xf>
    <xf numFmtId="38" fontId="0" fillId="36" borderId="33" xfId="49" applyFont="1" applyFill="1" applyBorder="1" applyAlignment="1">
      <alignment vertical="center"/>
    </xf>
    <xf numFmtId="38" fontId="0" fillId="36" borderId="34" xfId="49" applyFont="1" applyFill="1" applyBorder="1" applyAlignment="1">
      <alignment vertical="center"/>
    </xf>
    <xf numFmtId="38" fontId="0" fillId="36" borderId="35" xfId="49" applyFont="1" applyFill="1" applyBorder="1" applyAlignment="1">
      <alignment vertical="center"/>
    </xf>
    <xf numFmtId="38" fontId="0" fillId="36" borderId="36" xfId="49" applyFont="1" applyFill="1" applyBorder="1" applyAlignment="1">
      <alignment vertical="center"/>
    </xf>
    <xf numFmtId="38" fontId="42" fillId="36" borderId="0" xfId="49" applyFont="1" applyFill="1" applyBorder="1" applyAlignment="1">
      <alignment vertical="center"/>
    </xf>
    <xf numFmtId="38" fontId="42" fillId="36" borderId="12" xfId="49" applyFont="1" applyFill="1" applyBorder="1" applyAlignment="1">
      <alignment vertical="center"/>
    </xf>
    <xf numFmtId="38" fontId="0" fillId="36" borderId="37" xfId="49" applyFont="1" applyFill="1" applyBorder="1" applyAlignment="1">
      <alignment vertical="center" shrinkToFit="1"/>
    </xf>
    <xf numFmtId="38" fontId="0" fillId="35" borderId="33" xfId="49" applyFont="1" applyFill="1" applyBorder="1" applyAlignment="1">
      <alignment vertical="center" shrinkToFit="1"/>
    </xf>
    <xf numFmtId="38" fontId="0" fillId="36" borderId="33" xfId="49" applyFont="1" applyFill="1" applyBorder="1" applyAlignment="1">
      <alignment vertical="center" shrinkToFit="1"/>
    </xf>
    <xf numFmtId="38" fontId="0" fillId="36" borderId="34" xfId="49" applyFont="1" applyFill="1" applyBorder="1" applyAlignment="1">
      <alignment vertical="center" shrinkToFit="1"/>
    </xf>
    <xf numFmtId="38" fontId="0" fillId="35" borderId="34" xfId="49" applyFont="1" applyFill="1" applyBorder="1" applyAlignment="1">
      <alignment vertical="center" shrinkToFit="1"/>
    </xf>
    <xf numFmtId="38" fontId="0" fillId="36" borderId="35" xfId="49" applyFont="1" applyFill="1" applyBorder="1" applyAlignment="1">
      <alignment vertical="center" shrinkToFit="1"/>
    </xf>
    <xf numFmtId="38" fontId="0" fillId="36" borderId="38" xfId="49" applyFont="1" applyFill="1" applyBorder="1" applyAlignment="1">
      <alignment vertical="center" shrinkToFit="1"/>
    </xf>
    <xf numFmtId="38" fontId="0" fillId="35" borderId="33" xfId="49" applyFont="1" applyFill="1" applyBorder="1" applyAlignment="1">
      <alignment vertical="center"/>
    </xf>
    <xf numFmtId="38" fontId="0" fillId="35" borderId="35" xfId="49" applyFont="1" applyFill="1" applyBorder="1" applyAlignment="1">
      <alignment vertical="center"/>
    </xf>
    <xf numFmtId="38" fontId="42" fillId="35" borderId="0" xfId="49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38" fontId="42" fillId="35" borderId="15" xfId="49" applyFont="1" applyFill="1" applyBorder="1" applyAlignment="1">
      <alignment vertical="center"/>
    </xf>
    <xf numFmtId="38" fontId="40" fillId="37" borderId="0" xfId="49" applyFont="1" applyFill="1" applyBorder="1" applyAlignment="1">
      <alignment horizontal="right" vertical="center"/>
    </xf>
    <xf numFmtId="38" fontId="40" fillId="36" borderId="20" xfId="49" applyFont="1" applyFill="1" applyBorder="1" applyAlignment="1">
      <alignment horizontal="right" vertical="center"/>
    </xf>
    <xf numFmtId="38" fontId="0" fillId="36" borderId="0" xfId="49" applyFont="1" applyFill="1" applyBorder="1" applyAlignment="1">
      <alignment horizontal="left" vertical="center"/>
    </xf>
    <xf numFmtId="177" fontId="0" fillId="36" borderId="0" xfId="49" applyNumberFormat="1" applyFont="1" applyFill="1" applyBorder="1" applyAlignment="1">
      <alignment horizontal="right" vertical="center"/>
    </xf>
    <xf numFmtId="38" fontId="48" fillId="34" borderId="0" xfId="49" applyFont="1" applyFill="1" applyBorder="1" applyAlignment="1">
      <alignment horizontal="center" vertical="center"/>
    </xf>
    <xf numFmtId="38" fontId="42" fillId="36" borderId="0" xfId="49" applyFont="1" applyFill="1" applyBorder="1" applyAlignment="1">
      <alignment vertical="center" shrinkToFit="1"/>
    </xf>
    <xf numFmtId="38" fontId="42" fillId="36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/>
    </xf>
    <xf numFmtId="38" fontId="42" fillId="36" borderId="20" xfId="49" applyFont="1" applyFill="1" applyBorder="1" applyAlignment="1">
      <alignment vertical="center"/>
    </xf>
    <xf numFmtId="178" fontId="48" fillId="34" borderId="0" xfId="49" applyNumberFormat="1" applyFont="1" applyFill="1" applyBorder="1" applyAlignment="1">
      <alignment horizontal="center" vertical="center" wrapText="1"/>
    </xf>
    <xf numFmtId="38" fontId="48" fillId="34" borderId="10" xfId="49" applyFont="1" applyFill="1" applyBorder="1" applyAlignment="1">
      <alignment horizontal="center" vertical="center" wrapText="1"/>
    </xf>
    <xf numFmtId="38" fontId="42" fillId="36" borderId="10" xfId="49" applyFont="1" applyFill="1" applyBorder="1" applyAlignment="1">
      <alignment vertical="center"/>
    </xf>
    <xf numFmtId="38" fontId="42" fillId="36" borderId="21" xfId="49" applyFont="1" applyFill="1" applyBorder="1" applyAlignment="1">
      <alignment vertical="center"/>
    </xf>
    <xf numFmtId="38" fontId="42" fillId="36" borderId="22" xfId="49" applyFont="1" applyFill="1" applyBorder="1" applyAlignment="1">
      <alignment vertical="center"/>
    </xf>
    <xf numFmtId="38" fontId="42" fillId="36" borderId="39" xfId="49" applyFont="1" applyFill="1" applyBorder="1" applyAlignment="1">
      <alignment vertical="center"/>
    </xf>
    <xf numFmtId="38" fontId="9" fillId="36" borderId="0" xfId="49" applyFont="1" applyFill="1" applyBorder="1" applyAlignment="1">
      <alignment vertical="center"/>
    </xf>
    <xf numFmtId="179" fontId="9" fillId="36" borderId="0" xfId="42" applyNumberFormat="1" applyFont="1" applyFill="1" applyBorder="1" applyAlignment="1">
      <alignment horizontal="right"/>
    </xf>
    <xf numFmtId="38" fontId="5" fillId="36" borderId="0" xfId="49" applyFont="1" applyFill="1" applyBorder="1" applyAlignment="1">
      <alignment horizontal="right"/>
    </xf>
    <xf numFmtId="38" fontId="40" fillId="36" borderId="32" xfId="49" applyFont="1" applyFill="1" applyBorder="1" applyAlignment="1">
      <alignment horizontal="right" vertical="center" shrinkToFit="1"/>
    </xf>
    <xf numFmtId="38" fontId="42" fillId="36" borderId="13" xfId="49" applyFont="1" applyFill="1" applyBorder="1" applyAlignment="1">
      <alignment vertical="center" shrinkToFit="1"/>
    </xf>
    <xf numFmtId="38" fontId="42" fillId="35" borderId="0" xfId="49" applyFont="1" applyFill="1" applyBorder="1" applyAlignment="1">
      <alignment vertical="center" shrinkToFit="1"/>
    </xf>
    <xf numFmtId="38" fontId="42" fillId="35" borderId="12" xfId="49" applyFont="1" applyFill="1" applyBorder="1" applyAlignment="1">
      <alignment vertical="center" shrinkToFit="1"/>
    </xf>
    <xf numFmtId="38" fontId="42" fillId="36" borderId="15" xfId="49" applyFont="1" applyFill="1" applyBorder="1" applyAlignment="1">
      <alignment vertical="center" shrinkToFit="1"/>
    </xf>
    <xf numFmtId="38" fontId="42" fillId="36" borderId="32" xfId="49" applyFont="1" applyFill="1" applyBorder="1" applyAlignment="1">
      <alignment vertical="center" shrinkToFit="1"/>
    </xf>
    <xf numFmtId="38" fontId="42" fillId="36" borderId="40" xfId="49" applyFont="1" applyFill="1" applyBorder="1" applyAlignment="1">
      <alignment vertical="center" shrinkToFit="1"/>
    </xf>
    <xf numFmtId="38" fontId="42" fillId="35" borderId="10" xfId="49" applyFont="1" applyFill="1" applyBorder="1" applyAlignment="1">
      <alignment vertical="center" shrinkToFit="1"/>
    </xf>
    <xf numFmtId="38" fontId="42" fillId="36" borderId="10" xfId="49" applyFont="1" applyFill="1" applyBorder="1" applyAlignment="1">
      <alignment vertical="center" shrinkToFit="1"/>
    </xf>
    <xf numFmtId="38" fontId="42" fillId="36" borderId="41" xfId="49" applyFont="1" applyFill="1" applyBorder="1" applyAlignment="1">
      <alignment vertical="center" shrinkToFit="1"/>
    </xf>
    <xf numFmtId="38" fontId="42" fillId="35" borderId="41" xfId="49" applyFont="1" applyFill="1" applyBorder="1" applyAlignment="1">
      <alignment vertical="center" shrinkToFit="1"/>
    </xf>
    <xf numFmtId="38" fontId="50" fillId="36" borderId="15" xfId="49" applyFont="1" applyFill="1" applyBorder="1" applyAlignment="1">
      <alignment vertical="center" shrinkToFit="1"/>
    </xf>
    <xf numFmtId="38" fontId="42" fillId="36" borderId="42" xfId="49" applyFont="1" applyFill="1" applyBorder="1" applyAlignment="1">
      <alignment vertical="center" shrinkToFit="1"/>
    </xf>
    <xf numFmtId="38" fontId="42" fillId="36" borderId="21" xfId="49" applyFont="1" applyFill="1" applyBorder="1" applyAlignment="1">
      <alignment vertical="center" shrinkToFit="1"/>
    </xf>
    <xf numFmtId="38" fontId="50" fillId="36" borderId="22" xfId="49" applyFont="1" applyFill="1" applyBorder="1" applyAlignment="1">
      <alignment vertical="center" shrinkToFit="1"/>
    </xf>
    <xf numFmtId="38" fontId="42" fillId="36" borderId="43" xfId="49" applyFont="1" applyFill="1" applyBorder="1" applyAlignment="1">
      <alignment vertical="center" shrinkToFit="1"/>
    </xf>
    <xf numFmtId="38" fontId="40" fillId="36" borderId="20" xfId="49" applyNumberFormat="1" applyFont="1" applyFill="1" applyBorder="1" applyAlignment="1">
      <alignment vertical="center"/>
    </xf>
    <xf numFmtId="38" fontId="42" fillId="35" borderId="10" xfId="49" applyFont="1" applyFill="1" applyBorder="1" applyAlignment="1">
      <alignment vertical="center"/>
    </xf>
    <xf numFmtId="38" fontId="42" fillId="35" borderId="22" xfId="49" applyFont="1" applyFill="1" applyBorder="1" applyAlignment="1">
      <alignment vertical="center"/>
    </xf>
    <xf numFmtId="0" fontId="27" fillId="36" borderId="0" xfId="0" applyFont="1" applyFill="1" applyAlignment="1">
      <alignment horizontal="left" vertical="center" wrapText="1"/>
    </xf>
    <xf numFmtId="0" fontId="27" fillId="36" borderId="0" xfId="0" applyFont="1" applyFill="1" applyAlignment="1">
      <alignment horizontal="left" vertical="center"/>
    </xf>
    <xf numFmtId="178" fontId="14" fillId="33" borderId="44" xfId="49" applyNumberFormat="1" applyFont="1" applyFill="1" applyBorder="1" applyAlignment="1">
      <alignment horizontal="center" vertical="center"/>
    </xf>
    <xf numFmtId="178" fontId="14" fillId="33" borderId="45" xfId="49" applyNumberFormat="1" applyFont="1" applyFill="1" applyBorder="1" applyAlignment="1">
      <alignment horizontal="center" vertical="center"/>
    </xf>
    <xf numFmtId="178" fontId="14" fillId="33" borderId="46" xfId="49" applyNumberFormat="1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left" vertical="center"/>
    </xf>
    <xf numFmtId="0" fontId="4" fillId="36" borderId="12" xfId="0" applyFont="1" applyFill="1" applyBorder="1" applyAlignment="1">
      <alignment horizontal="left" vertical="center"/>
    </xf>
    <xf numFmtId="178" fontId="14" fillId="33" borderId="47" xfId="49" applyNumberFormat="1" applyFont="1" applyFill="1" applyBorder="1" applyAlignment="1">
      <alignment horizontal="center" vertical="center"/>
    </xf>
    <xf numFmtId="178" fontId="14" fillId="33" borderId="48" xfId="49" applyNumberFormat="1" applyFont="1" applyFill="1" applyBorder="1" applyAlignment="1">
      <alignment horizontal="center" vertical="center"/>
    </xf>
    <xf numFmtId="178" fontId="14" fillId="33" borderId="49" xfId="49" applyNumberFormat="1" applyFont="1" applyFill="1" applyBorder="1" applyAlignment="1">
      <alignment horizontal="center" vertical="center"/>
    </xf>
    <xf numFmtId="0" fontId="4" fillId="36" borderId="0" xfId="0" applyFont="1" applyFill="1" applyBorder="1" applyAlignment="1">
      <alignment horizontal="left" vertical="center"/>
    </xf>
    <xf numFmtId="38" fontId="10" fillId="36" borderId="13" xfId="49" applyFont="1" applyFill="1" applyBorder="1" applyAlignment="1">
      <alignment horizontal="left" vertical="center"/>
    </xf>
    <xf numFmtId="38" fontId="10" fillId="36" borderId="12" xfId="49" applyFont="1" applyFill="1" applyBorder="1" applyAlignment="1">
      <alignment horizontal="left" vertical="center"/>
    </xf>
    <xf numFmtId="38" fontId="25" fillId="33" borderId="11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 wrapText="1"/>
    </xf>
    <xf numFmtId="38" fontId="25" fillId="33" borderId="50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10</xdr:row>
      <xdr:rowOff>0</xdr:rowOff>
    </xdr:from>
    <xdr:to>
      <xdr:col>4</xdr:col>
      <xdr:colOff>9525</xdr:colOff>
      <xdr:row>10</xdr:row>
      <xdr:rowOff>104775</xdr:rowOff>
    </xdr:to>
    <xdr:pic>
      <xdr:nvPicPr>
        <xdr:cNvPr id="1" name="Picture 1" descr="spa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96475" y="4905375"/>
          <a:ext cx="9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2004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8" name="Text Box 40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9" name="Text Box 41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0" name="Text Box 42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1" name="Text Box 43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2" name="Text Box 44"/>
        <xdr:cNvSpPr txBox="1">
          <a:spLocks noChangeArrowheads="1"/>
        </xdr:cNvSpPr>
      </xdr:nvSpPr>
      <xdr:spPr>
        <a:xfrm>
          <a:off x="714375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3" name="Text Box 45"/>
        <xdr:cNvSpPr txBox="1">
          <a:spLocks noChangeArrowheads="1"/>
        </xdr:cNvSpPr>
      </xdr:nvSpPr>
      <xdr:spPr>
        <a:xfrm>
          <a:off x="64865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9</xdr:col>
      <xdr:colOff>0</xdr:colOff>
      <xdr:row>12</xdr:row>
      <xdr:rowOff>0</xdr:rowOff>
    </xdr:to>
    <xdr:sp>
      <xdr:nvSpPr>
        <xdr:cNvPr id="14" name="Text Box 46"/>
        <xdr:cNvSpPr txBox="1">
          <a:spLocks noChangeArrowheads="1"/>
        </xdr:cNvSpPr>
      </xdr:nvSpPr>
      <xdr:spPr>
        <a:xfrm>
          <a:off x="64865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6</xdr:col>
      <xdr:colOff>0</xdr:colOff>
      <xdr:row>8</xdr:row>
      <xdr:rowOff>0</xdr:rowOff>
    </xdr:from>
    <xdr:to>
      <xdr:col>6</xdr:col>
      <xdr:colOff>0</xdr:colOff>
      <xdr:row>8</xdr:row>
      <xdr:rowOff>0</xdr:rowOff>
    </xdr:to>
    <xdr:sp>
      <xdr:nvSpPr>
        <xdr:cNvPr id="15" name="Oval 47"/>
        <xdr:cNvSpPr>
          <a:spLocks/>
        </xdr:cNvSpPr>
      </xdr:nvSpPr>
      <xdr:spPr>
        <a:xfrm>
          <a:off x="4514850" y="2476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6" name="Text Box 57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7" name="Text Box 58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8" name="Text Box 59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19" name="Text Box 60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>
      <xdr:nvSpPr>
        <xdr:cNvPr id="20" name="Text Box 61"/>
        <xdr:cNvSpPr txBox="1">
          <a:spLocks noChangeArrowheads="1"/>
        </xdr:cNvSpPr>
      </xdr:nvSpPr>
      <xdr:spPr>
        <a:xfrm>
          <a:off x="320040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1" name="Text Box 67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2" name="Text Box 68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3" name="Text Box 69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4" name="Text Box 70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10</xdr:col>
      <xdr:colOff>0</xdr:colOff>
      <xdr:row>13</xdr:row>
      <xdr:rowOff>0</xdr:rowOff>
    </xdr:to>
    <xdr:sp>
      <xdr:nvSpPr>
        <xdr:cNvPr id="25" name="Text Box 71"/>
        <xdr:cNvSpPr txBox="1">
          <a:spLocks noChangeArrowheads="1"/>
        </xdr:cNvSpPr>
      </xdr:nvSpPr>
      <xdr:spPr>
        <a:xfrm>
          <a:off x="7143750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6" name="Text Box 40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7" name="Text Box 41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8" name="Text Box 42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29" name="Text Box 43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17</xdr:col>
      <xdr:colOff>0</xdr:colOff>
      <xdr:row>12</xdr:row>
      <xdr:rowOff>0</xdr:rowOff>
    </xdr:to>
    <xdr:sp>
      <xdr:nvSpPr>
        <xdr:cNvPr id="30" name="Text Box 44"/>
        <xdr:cNvSpPr txBox="1">
          <a:spLocks noChangeArrowheads="1"/>
        </xdr:cNvSpPr>
      </xdr:nvSpPr>
      <xdr:spPr>
        <a:xfrm>
          <a:off x="11744325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1" name="Text Box 45"/>
        <xdr:cNvSpPr txBox="1">
          <a:spLocks noChangeArrowheads="1"/>
        </xdr:cNvSpPr>
      </xdr:nvSpPr>
      <xdr:spPr>
        <a:xfrm>
          <a:off x="110871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0</xdr:colOff>
      <xdr:row>12</xdr:row>
      <xdr:rowOff>0</xdr:rowOff>
    </xdr:to>
    <xdr:sp>
      <xdr:nvSpPr>
        <xdr:cNvPr id="32" name="Text Box 46"/>
        <xdr:cNvSpPr txBox="1">
          <a:spLocks noChangeArrowheads="1"/>
        </xdr:cNvSpPr>
      </xdr:nvSpPr>
      <xdr:spPr>
        <a:xfrm>
          <a:off x="11087100" y="38004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8</xdr:row>
      <xdr:rowOff>0</xdr:rowOff>
    </xdr:to>
    <xdr:sp>
      <xdr:nvSpPr>
        <xdr:cNvPr id="33" name="Oval 47"/>
        <xdr:cNvSpPr>
          <a:spLocks/>
        </xdr:cNvSpPr>
      </xdr:nvSpPr>
      <xdr:spPr>
        <a:xfrm>
          <a:off x="9115425" y="2476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4" name="Text Box 67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5" name="Text Box 68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6" name="Text Box 69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7" name="Text Box 70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17</xdr:col>
      <xdr:colOff>0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38" name="Text Box 71"/>
        <xdr:cNvSpPr txBox="1">
          <a:spLocks noChangeArrowheads="1"/>
        </xdr:cNvSpPr>
      </xdr:nvSpPr>
      <xdr:spPr>
        <a:xfrm>
          <a:off x="11744325" y="40481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5" name="Oval 5"/>
        <xdr:cNvSpPr>
          <a:spLocks/>
        </xdr:cNvSpPr>
      </xdr:nvSpPr>
      <xdr:spPr>
        <a:xfrm>
          <a:off x="446722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44672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5</xdr:col>
      <xdr:colOff>0</xdr:colOff>
      <xdr:row>3</xdr:row>
      <xdr:rowOff>0</xdr:rowOff>
    </xdr:to>
    <xdr:sp>
      <xdr:nvSpPr>
        <xdr:cNvPr id="8" name="Oval 8"/>
        <xdr:cNvSpPr>
          <a:spLocks/>
        </xdr:cNvSpPr>
      </xdr:nvSpPr>
      <xdr:spPr>
        <a:xfrm>
          <a:off x="446722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56285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3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562850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0</xdr:rowOff>
    </xdr:to>
    <xdr:sp>
      <xdr:nvSpPr>
        <xdr:cNvPr id="11" name="Oval 11"/>
        <xdr:cNvSpPr>
          <a:spLocks/>
        </xdr:cNvSpPr>
      </xdr:nvSpPr>
      <xdr:spPr>
        <a:xfrm>
          <a:off x="5705475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117824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17</xdr:col>
      <xdr:colOff>0</xdr:colOff>
      <xdr:row>3</xdr:row>
      <xdr:rowOff>0</xdr:rowOff>
    </xdr:from>
    <xdr:to>
      <xdr:col>17</xdr:col>
      <xdr:colOff>0</xdr:colOff>
      <xdr:row>3</xdr:row>
      <xdr:rowOff>0</xdr:rowOff>
    </xdr:to>
    <xdr:sp>
      <xdr:nvSpPr>
        <xdr:cNvPr id="13" name="Text Box 10"/>
        <xdr:cNvSpPr txBox="1">
          <a:spLocks noChangeArrowheads="1"/>
        </xdr:cNvSpPr>
      </xdr:nvSpPr>
      <xdr:spPr>
        <a:xfrm>
          <a:off x="11782425" y="714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707
</a:t>
          </a:r>
        </a:p>
      </xdr:txBody>
    </xdr:sp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0</xdr:colOff>
      <xdr:row>3</xdr:row>
      <xdr:rowOff>0</xdr:rowOff>
    </xdr:to>
    <xdr:sp>
      <xdr:nvSpPr>
        <xdr:cNvPr id="14" name="Oval 11"/>
        <xdr:cNvSpPr>
          <a:spLocks/>
        </xdr:cNvSpPr>
      </xdr:nvSpPr>
      <xdr:spPr>
        <a:xfrm>
          <a:off x="10039350" y="714375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532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242
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615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10</xdr:col>
      <xdr:colOff>0</xdr:colOff>
      <xdr:row>10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28587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1,389
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8" name="Text Box 8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9</xdr:col>
      <xdr:colOff>0</xdr:colOff>
      <xdr:row>10</xdr:row>
      <xdr:rowOff>0</xdr:rowOff>
    </xdr:from>
    <xdr:to>
      <xdr:col>9</xdr:col>
      <xdr:colOff>0</xdr:colOff>
      <xdr:row>10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7296150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5</xdr:col>
      <xdr:colOff>0</xdr:colOff>
      <xdr:row>5</xdr:row>
      <xdr:rowOff>0</xdr:rowOff>
    </xdr:from>
    <xdr:to>
      <xdr:col>5</xdr:col>
      <xdr:colOff>0</xdr:colOff>
      <xdr:row>5</xdr:row>
      <xdr:rowOff>0</xdr:rowOff>
    </xdr:to>
    <xdr:sp>
      <xdr:nvSpPr>
        <xdr:cNvPr id="11" name="Oval 37"/>
        <xdr:cNvSpPr>
          <a:spLocks/>
        </xdr:cNvSpPr>
      </xdr:nvSpPr>
      <xdr:spPr>
        <a:xfrm>
          <a:off x="4514850" y="1333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2" name="Text Box 6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841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3" name="Text Box 7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173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4" name="Text Box 8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1,081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5" name="Text Box 9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149</a:t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16</xdr:col>
      <xdr:colOff>0</xdr:colOff>
      <xdr:row>10</xdr:row>
      <xdr:rowOff>0</xdr:rowOff>
    </xdr:to>
    <xdr:sp>
      <xdr:nvSpPr>
        <xdr:cNvPr id="16" name="Text Box 10"/>
        <xdr:cNvSpPr txBox="1">
          <a:spLocks noChangeArrowheads="1"/>
        </xdr:cNvSpPr>
      </xdr:nvSpPr>
      <xdr:spPr>
        <a:xfrm>
          <a:off x="12163425" y="323850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2,244
</a:t>
          </a:r>
        </a:p>
      </xdr:txBody>
    </xdr:sp>
    <xdr:clientData/>
  </xdr:twoCellAnchor>
  <xdr:twoCellAnchor>
    <xdr:from>
      <xdr:col>12</xdr:col>
      <xdr:colOff>0</xdr:colOff>
      <xdr:row>5</xdr:row>
      <xdr:rowOff>0</xdr:rowOff>
    </xdr:from>
    <xdr:to>
      <xdr:col>12</xdr:col>
      <xdr:colOff>0</xdr:colOff>
      <xdr:row>5</xdr:row>
      <xdr:rowOff>0</xdr:rowOff>
    </xdr:to>
    <xdr:sp>
      <xdr:nvSpPr>
        <xdr:cNvPr id="17" name="Oval 37"/>
        <xdr:cNvSpPr>
          <a:spLocks/>
        </xdr:cNvSpPr>
      </xdr:nvSpPr>
      <xdr:spPr>
        <a:xfrm>
          <a:off x="9382125" y="1333500"/>
          <a:ext cx="0" cy="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9" customWidth="1"/>
    <col min="2" max="2" width="45.75390625" style="38" customWidth="1"/>
    <col min="3" max="3" width="65.875" style="21" customWidth="1"/>
    <col min="4" max="4" width="14.625" style="39" customWidth="1"/>
    <col min="5" max="5" width="35.875" style="39" customWidth="1"/>
    <col min="6" max="16384" width="9.00390625" style="39" customWidth="1"/>
  </cols>
  <sheetData>
    <row r="1" spans="1:5" ht="48.75" customHeight="1">
      <c r="A1" s="50"/>
      <c r="B1" s="74"/>
      <c r="C1" s="75"/>
      <c r="D1" s="76"/>
      <c r="E1" s="76"/>
    </row>
    <row r="2" spans="1:5" ht="48.75" customHeight="1">
      <c r="A2" s="50"/>
      <c r="B2" s="74"/>
      <c r="C2" s="75"/>
      <c r="D2" s="76"/>
      <c r="E2" s="76"/>
    </row>
    <row r="3" spans="1:5" ht="69" customHeight="1">
      <c r="A3" s="77"/>
      <c r="B3" s="112" t="s">
        <v>89</v>
      </c>
      <c r="C3" s="111"/>
      <c r="D3" s="111"/>
      <c r="E3" s="76"/>
    </row>
    <row r="4" spans="1:5" ht="78.75" customHeight="1">
      <c r="A4" s="78"/>
      <c r="B4" s="287" t="s">
        <v>91</v>
      </c>
      <c r="C4" s="288"/>
      <c r="D4" s="288"/>
      <c r="E4" s="76"/>
    </row>
    <row r="5" spans="1:5" ht="40.5" customHeight="1">
      <c r="A5" s="78"/>
      <c r="B5" s="79"/>
      <c r="C5" s="80"/>
      <c r="D5" s="80"/>
      <c r="E5" s="76"/>
    </row>
    <row r="6" spans="1:5" ht="18.75" customHeight="1">
      <c r="A6" s="113"/>
      <c r="B6" s="117" t="s">
        <v>30</v>
      </c>
      <c r="C6" s="117" t="s">
        <v>31</v>
      </c>
      <c r="D6" s="40"/>
      <c r="E6" s="41"/>
    </row>
    <row r="7" spans="1:5" ht="18.75" customHeight="1">
      <c r="A7" s="78"/>
      <c r="B7" s="81"/>
      <c r="C7" s="81"/>
      <c r="D7" s="82"/>
      <c r="E7" s="76"/>
    </row>
    <row r="8" spans="1:5" ht="21" customHeight="1">
      <c r="A8" s="83"/>
      <c r="B8" s="114" t="s">
        <v>68</v>
      </c>
      <c r="C8" s="115" t="s">
        <v>32</v>
      </c>
      <c r="D8" s="116" t="s">
        <v>33</v>
      </c>
      <c r="E8" s="76"/>
    </row>
    <row r="9" spans="1:5" ht="21" customHeight="1">
      <c r="A9" s="83"/>
      <c r="B9" s="114" t="s">
        <v>69</v>
      </c>
      <c r="C9" s="115" t="s">
        <v>71</v>
      </c>
      <c r="D9" s="116" t="s">
        <v>37</v>
      </c>
      <c r="E9" s="76"/>
    </row>
    <row r="10" spans="1:5" ht="21" customHeight="1">
      <c r="A10" s="83"/>
      <c r="B10" s="114" t="s">
        <v>70</v>
      </c>
      <c r="C10" s="115" t="s">
        <v>45</v>
      </c>
      <c r="D10" s="116" t="s">
        <v>38</v>
      </c>
      <c r="E10" s="76"/>
    </row>
    <row r="11" spans="1:5" ht="17.25" customHeight="1">
      <c r="A11" s="76"/>
      <c r="B11" s="114"/>
      <c r="C11" s="115"/>
      <c r="D11" s="116"/>
      <c r="E11" s="76"/>
    </row>
    <row r="12" spans="1:5" ht="15" customHeight="1">
      <c r="A12" s="76"/>
      <c r="B12" s="74"/>
      <c r="C12" s="75"/>
      <c r="D12" s="76"/>
      <c r="E12" s="76"/>
    </row>
    <row r="13" spans="1:5" ht="15" customHeight="1">
      <c r="A13" s="76"/>
      <c r="B13" s="74"/>
      <c r="C13" s="75"/>
      <c r="D13" s="76"/>
      <c r="E13" s="76"/>
    </row>
    <row r="14" spans="1:5" ht="15" customHeight="1">
      <c r="A14" s="76"/>
      <c r="B14" s="74"/>
      <c r="C14" s="75"/>
      <c r="D14" s="76"/>
      <c r="E14" s="76"/>
    </row>
    <row r="15" spans="1:5" ht="33" customHeight="1">
      <c r="A15" s="76"/>
      <c r="B15" s="74"/>
      <c r="C15" s="75"/>
      <c r="D15" s="76"/>
      <c r="E15" s="76"/>
    </row>
    <row r="16" spans="1:5" ht="29.25" customHeight="1">
      <c r="A16" s="76"/>
      <c r="B16" s="74"/>
      <c r="C16" s="75"/>
      <c r="D16" s="76"/>
      <c r="E16" s="76"/>
    </row>
    <row r="17" spans="1:5" ht="24.75" customHeight="1">
      <c r="A17" s="76"/>
      <c r="B17" s="74"/>
      <c r="C17" s="75"/>
      <c r="D17" s="76"/>
      <c r="E17" s="128"/>
    </row>
    <row r="18" spans="1:5" ht="21">
      <c r="A18" s="76"/>
      <c r="B18" s="74"/>
      <c r="C18" s="75"/>
      <c r="D18" s="76"/>
      <c r="E18" s="128">
        <v>41039</v>
      </c>
    </row>
    <row r="19" spans="1:5" ht="25.5" customHeight="1">
      <c r="A19" s="76"/>
      <c r="B19" s="74"/>
      <c r="C19" s="75"/>
      <c r="D19" s="76"/>
      <c r="E19" s="129" t="s">
        <v>90</v>
      </c>
    </row>
    <row r="20" spans="1:5" ht="8.25" customHeight="1">
      <c r="A20" s="76"/>
      <c r="B20" s="74"/>
      <c r="C20" s="75"/>
      <c r="D20" s="76"/>
      <c r="E20" s="76"/>
    </row>
    <row r="21" spans="1:5" ht="21">
      <c r="A21" s="76"/>
      <c r="B21" s="74"/>
      <c r="C21" s="75"/>
      <c r="D21" s="76"/>
      <c r="E21" s="84" t="s">
        <v>17</v>
      </c>
    </row>
    <row r="22" spans="1:5" ht="17.25">
      <c r="A22" s="76"/>
      <c r="B22" s="74"/>
      <c r="C22" s="75"/>
      <c r="D22" s="76"/>
      <c r="E22" s="85" t="s">
        <v>34</v>
      </c>
    </row>
    <row r="23" spans="1:5" ht="15" customHeight="1">
      <c r="A23" s="76"/>
      <c r="B23" s="74"/>
      <c r="C23" s="75"/>
      <c r="D23" s="76"/>
      <c r="E23" s="76"/>
    </row>
  </sheetData>
  <sheetProtection/>
  <mergeCells count="1">
    <mergeCell ref="B4:D4"/>
  </mergeCells>
  <printOptions/>
  <pageMargins left="0.3937007874015748" right="0.3937007874015748" top="0.7874015748031497" bottom="0.3937007874015748" header="0.1968503937007874" footer="0.2362204724409449"/>
  <pageSetup horizontalDpi="600" verticalDpi="600" orientation="landscape" paperSize="9" scale="85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U3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3.875" style="16" customWidth="1"/>
    <col min="3" max="3" width="17.75390625" style="16" customWidth="1"/>
    <col min="4" max="4" width="18.25390625" style="16" customWidth="1"/>
    <col min="5" max="5" width="8.625" style="17" customWidth="1"/>
    <col min="6" max="6" width="8.625" style="148" customWidth="1"/>
    <col min="7" max="7" width="8.625" style="19" customWidth="1"/>
    <col min="8" max="8" width="8.625" style="20" customWidth="1"/>
    <col min="9" max="9" width="8.625" style="18" customWidth="1"/>
    <col min="10" max="10" width="8.625" style="37" customWidth="1"/>
    <col min="11" max="12" width="8.625" style="17" customWidth="1"/>
    <col min="13" max="13" width="8.625" style="148" customWidth="1"/>
    <col min="14" max="14" width="8.625" style="19" customWidth="1"/>
    <col min="15" max="15" width="8.625" style="20" customWidth="1"/>
    <col min="16" max="16" width="8.625" style="18" customWidth="1"/>
    <col min="17" max="17" width="8.625" style="37" customWidth="1"/>
    <col min="18" max="18" width="8.625" style="17" customWidth="1"/>
    <col min="19" max="19" width="3.625" style="1" customWidth="1"/>
    <col min="20" max="16384" width="9.00390625" style="1" customWidth="1"/>
  </cols>
  <sheetData>
    <row r="1" spans="1:19" ht="20.25" customHeight="1">
      <c r="A1" s="50"/>
      <c r="B1" s="228" t="s">
        <v>86</v>
      </c>
      <c r="C1" s="52"/>
      <c r="D1" s="52"/>
      <c r="E1" s="53"/>
      <c r="F1" s="144"/>
      <c r="G1" s="54"/>
      <c r="H1" s="55"/>
      <c r="I1" s="56"/>
      <c r="J1" s="52"/>
      <c r="K1" s="53"/>
      <c r="L1" s="53"/>
      <c r="M1" s="144"/>
      <c r="N1" s="54"/>
      <c r="O1" s="55"/>
      <c r="P1" s="56"/>
      <c r="Q1" s="52"/>
      <c r="R1" s="53"/>
      <c r="S1" s="50"/>
    </row>
    <row r="2" spans="1:19" ht="18" customHeight="1">
      <c r="A2" s="50"/>
      <c r="B2" s="83"/>
      <c r="C2" s="52"/>
      <c r="D2" s="52"/>
      <c r="E2" s="53"/>
      <c r="F2" s="144"/>
      <c r="G2" s="54"/>
      <c r="H2" s="55"/>
      <c r="I2" s="56"/>
      <c r="J2" s="52"/>
      <c r="K2" s="109"/>
      <c r="L2" s="53"/>
      <c r="M2" s="144"/>
      <c r="N2" s="54"/>
      <c r="O2" s="55"/>
      <c r="P2" s="56"/>
      <c r="Q2" s="52"/>
      <c r="R2" s="109" t="s">
        <v>44</v>
      </c>
      <c r="S2" s="50"/>
    </row>
    <row r="3" spans="1:19" ht="18" customHeight="1" thickBot="1">
      <c r="A3" s="50"/>
      <c r="B3" s="83"/>
      <c r="C3" s="58"/>
      <c r="D3" s="58"/>
      <c r="E3" s="59"/>
      <c r="F3" s="145"/>
      <c r="G3" s="60"/>
      <c r="H3" s="61"/>
      <c r="I3" s="51"/>
      <c r="J3" s="60"/>
      <c r="K3" s="49"/>
      <c r="L3" s="59"/>
      <c r="M3" s="145"/>
      <c r="N3" s="60"/>
      <c r="O3" s="61"/>
      <c r="P3" s="51"/>
      <c r="Q3" s="60"/>
      <c r="R3" s="49" t="s">
        <v>43</v>
      </c>
      <c r="S3" s="50"/>
    </row>
    <row r="4" spans="1:19" s="5" customFormat="1" ht="18.75" customHeight="1">
      <c r="A4" s="62"/>
      <c r="B4" s="248"/>
      <c r="C4" s="23"/>
      <c r="D4" s="23"/>
      <c r="E4" s="294" t="s">
        <v>54</v>
      </c>
      <c r="F4" s="295"/>
      <c r="G4" s="295"/>
      <c r="H4" s="295"/>
      <c r="I4" s="295"/>
      <c r="J4" s="295"/>
      <c r="K4" s="296"/>
      <c r="L4" s="289" t="s">
        <v>80</v>
      </c>
      <c r="M4" s="290"/>
      <c r="N4" s="290"/>
      <c r="O4" s="290"/>
      <c r="P4" s="290"/>
      <c r="Q4" s="290"/>
      <c r="R4" s="291"/>
      <c r="S4" s="62"/>
    </row>
    <row r="5" spans="1:19" s="6" customFormat="1" ht="30" customHeight="1">
      <c r="A5" s="86"/>
      <c r="B5" s="26"/>
      <c r="C5" s="35" t="s">
        <v>15</v>
      </c>
      <c r="D5" s="36" t="s">
        <v>20</v>
      </c>
      <c r="E5" s="169" t="s">
        <v>27</v>
      </c>
      <c r="F5" s="152" t="s">
        <v>28</v>
      </c>
      <c r="G5" s="152" t="s">
        <v>74</v>
      </c>
      <c r="H5" s="161" t="s">
        <v>75</v>
      </c>
      <c r="I5" s="31" t="s">
        <v>66</v>
      </c>
      <c r="J5" s="31" t="s">
        <v>67</v>
      </c>
      <c r="K5" s="32" t="s">
        <v>18</v>
      </c>
      <c r="L5" s="229" t="s">
        <v>27</v>
      </c>
      <c r="M5" s="30" t="s">
        <v>82</v>
      </c>
      <c r="N5" s="30" t="s">
        <v>83</v>
      </c>
      <c r="O5" s="254" t="s">
        <v>84</v>
      </c>
      <c r="P5" s="31" t="s">
        <v>88</v>
      </c>
      <c r="Q5" s="259" t="s">
        <v>92</v>
      </c>
      <c r="R5" s="260" t="s">
        <v>18</v>
      </c>
      <c r="S5" s="63"/>
    </row>
    <row r="6" spans="1:19" ht="30" customHeight="1">
      <c r="A6" s="87"/>
      <c r="B6" s="297" t="s">
        <v>0</v>
      </c>
      <c r="C6" s="297"/>
      <c r="D6" s="90" t="s">
        <v>29</v>
      </c>
      <c r="E6" s="171">
        <v>23554</v>
      </c>
      <c r="F6" s="123">
        <v>28971</v>
      </c>
      <c r="G6" s="158">
        <v>26749</v>
      </c>
      <c r="H6" s="162">
        <v>34103</v>
      </c>
      <c r="I6" s="123">
        <v>52526</v>
      </c>
      <c r="J6" s="123">
        <v>60853</v>
      </c>
      <c r="K6" s="163">
        <v>113380</v>
      </c>
      <c r="L6" s="230">
        <v>24952</v>
      </c>
      <c r="M6" s="123">
        <v>30345</v>
      </c>
      <c r="N6" s="250">
        <v>27549</v>
      </c>
      <c r="O6" s="255">
        <v>37871</v>
      </c>
      <c r="P6" s="123">
        <v>55297</v>
      </c>
      <c r="Q6" s="234">
        <v>65420</v>
      </c>
      <c r="R6" s="261">
        <v>120718</v>
      </c>
      <c r="S6" s="50"/>
    </row>
    <row r="7" spans="1:19" ht="30" customHeight="1">
      <c r="A7" s="87"/>
      <c r="B7" s="58"/>
      <c r="C7" s="91" t="s">
        <v>10</v>
      </c>
      <c r="D7" s="92" t="s">
        <v>36</v>
      </c>
      <c r="E7" s="172">
        <v>19343</v>
      </c>
      <c r="F7" s="153">
        <v>23781</v>
      </c>
      <c r="G7" s="153">
        <v>21002</v>
      </c>
      <c r="H7" s="164">
        <v>28919</v>
      </c>
      <c r="I7" s="153">
        <v>43124</v>
      </c>
      <c r="J7" s="153">
        <v>49921</v>
      </c>
      <c r="K7" s="165">
        <v>93046</v>
      </c>
      <c r="L7" s="231">
        <v>20520</v>
      </c>
      <c r="M7" s="153">
        <v>25142</v>
      </c>
      <c r="N7" s="153">
        <v>21803</v>
      </c>
      <c r="O7" s="256">
        <v>32239</v>
      </c>
      <c r="P7" s="153">
        <v>45663</v>
      </c>
      <c r="Q7" s="235">
        <v>54043</v>
      </c>
      <c r="R7" s="262">
        <v>99706</v>
      </c>
      <c r="S7" s="50"/>
    </row>
    <row r="8" spans="1:19" ht="30" customHeight="1">
      <c r="A8" s="87"/>
      <c r="B8" s="58"/>
      <c r="C8" s="93" t="s">
        <v>11</v>
      </c>
      <c r="D8" s="92" t="s">
        <v>35</v>
      </c>
      <c r="E8" s="172">
        <v>4211</v>
      </c>
      <c r="F8" s="153">
        <v>5190</v>
      </c>
      <c r="G8" s="153">
        <v>5746</v>
      </c>
      <c r="H8" s="164">
        <v>5184</v>
      </c>
      <c r="I8" s="153">
        <v>9401</v>
      </c>
      <c r="J8" s="153">
        <v>10931</v>
      </c>
      <c r="K8" s="165">
        <v>20333</v>
      </c>
      <c r="L8" s="231">
        <v>4431</v>
      </c>
      <c r="M8" s="153">
        <v>5202</v>
      </c>
      <c r="N8" s="153">
        <v>5745</v>
      </c>
      <c r="O8" s="256">
        <v>5632</v>
      </c>
      <c r="P8" s="153">
        <v>9634</v>
      </c>
      <c r="Q8" s="235">
        <v>11377</v>
      </c>
      <c r="R8" s="262">
        <v>21011</v>
      </c>
      <c r="S8" s="50"/>
    </row>
    <row r="9" spans="1:21" ht="30" customHeight="1">
      <c r="A9" s="87"/>
      <c r="B9" s="293" t="s">
        <v>1</v>
      </c>
      <c r="C9" s="293"/>
      <c r="D9" s="94" t="s">
        <v>39</v>
      </c>
      <c r="E9" s="173">
        <v>1144</v>
      </c>
      <c r="F9" s="154">
        <v>2951</v>
      </c>
      <c r="G9" s="126">
        <v>1915</v>
      </c>
      <c r="H9" s="154">
        <v>4586</v>
      </c>
      <c r="I9" s="154">
        <v>4096</v>
      </c>
      <c r="J9" s="154">
        <v>6502</v>
      </c>
      <c r="K9" s="166">
        <v>10598</v>
      </c>
      <c r="L9" s="232">
        <v>1050</v>
      </c>
      <c r="M9" s="154">
        <v>3095</v>
      </c>
      <c r="N9" s="126">
        <v>2536</v>
      </c>
      <c r="O9" s="257">
        <v>5344</v>
      </c>
      <c r="P9" s="154">
        <v>4146</v>
      </c>
      <c r="Q9" s="257">
        <v>7880</v>
      </c>
      <c r="R9" s="263">
        <v>12027</v>
      </c>
      <c r="S9" s="50"/>
      <c r="T9" s="7"/>
      <c r="U9" s="7"/>
    </row>
    <row r="10" spans="1:19" ht="30" customHeight="1">
      <c r="A10" s="87"/>
      <c r="B10" s="293" t="s">
        <v>2</v>
      </c>
      <c r="C10" s="293"/>
      <c r="D10" s="92" t="s">
        <v>40</v>
      </c>
      <c r="E10" s="172">
        <v>841</v>
      </c>
      <c r="F10" s="153">
        <v>3025</v>
      </c>
      <c r="G10" s="127">
        <v>1794</v>
      </c>
      <c r="H10" s="153">
        <v>4906</v>
      </c>
      <c r="I10" s="153">
        <v>3867</v>
      </c>
      <c r="J10" s="153">
        <v>6701</v>
      </c>
      <c r="K10" s="165">
        <v>10569</v>
      </c>
      <c r="L10" s="231">
        <v>1035</v>
      </c>
      <c r="M10" s="153">
        <v>2800</v>
      </c>
      <c r="N10" s="127">
        <v>2491</v>
      </c>
      <c r="O10" s="235">
        <v>5865</v>
      </c>
      <c r="P10" s="153">
        <v>3836</v>
      </c>
      <c r="Q10" s="235">
        <v>8357</v>
      </c>
      <c r="R10" s="262">
        <v>12193</v>
      </c>
      <c r="S10" s="50"/>
    </row>
    <row r="11" spans="1:19" ht="30" customHeight="1" thickBot="1">
      <c r="A11" s="87"/>
      <c r="B11" s="292" t="s">
        <v>3</v>
      </c>
      <c r="C11" s="292"/>
      <c r="D11" s="94" t="s">
        <v>41</v>
      </c>
      <c r="E11" s="174">
        <v>450</v>
      </c>
      <c r="F11" s="175">
        <v>2158</v>
      </c>
      <c r="G11" s="176">
        <v>1207</v>
      </c>
      <c r="H11" s="175">
        <v>2756</v>
      </c>
      <c r="I11" s="175">
        <v>2609</v>
      </c>
      <c r="J11" s="175">
        <v>3964</v>
      </c>
      <c r="K11" s="177">
        <v>6573</v>
      </c>
      <c r="L11" s="233">
        <v>637</v>
      </c>
      <c r="M11" s="138">
        <v>1671</v>
      </c>
      <c r="N11" s="251">
        <v>1266</v>
      </c>
      <c r="O11" s="258">
        <v>4046</v>
      </c>
      <c r="P11" s="138">
        <v>2308</v>
      </c>
      <c r="Q11" s="258">
        <v>5313</v>
      </c>
      <c r="R11" s="264">
        <v>7621</v>
      </c>
      <c r="S11" s="50"/>
    </row>
    <row r="12" spans="1:19" s="8" customFormat="1" ht="14.25">
      <c r="A12" s="88"/>
      <c r="B12" s="49"/>
      <c r="C12" s="49"/>
      <c r="D12" s="43"/>
      <c r="E12" s="122"/>
      <c r="F12" s="122"/>
      <c r="G12" s="159"/>
      <c r="H12" s="122"/>
      <c r="I12" s="45"/>
      <c r="J12" s="46"/>
      <c r="K12" s="110"/>
      <c r="L12" s="122"/>
      <c r="M12" s="122"/>
      <c r="N12" s="252"/>
      <c r="O12" s="69"/>
      <c r="P12" s="45"/>
      <c r="Q12" s="265"/>
      <c r="R12" s="266"/>
      <c r="S12" s="88"/>
    </row>
    <row r="13" spans="1:19" s="8" customFormat="1" ht="19.5" customHeight="1">
      <c r="A13" s="88"/>
      <c r="B13" s="42" t="s">
        <v>47</v>
      </c>
      <c r="C13" s="49"/>
      <c r="D13" s="43" t="s">
        <v>48</v>
      </c>
      <c r="E13" s="122"/>
      <c r="F13" s="122"/>
      <c r="G13" s="160"/>
      <c r="H13" s="122"/>
      <c r="I13" s="121"/>
      <c r="J13" s="122"/>
      <c r="K13" s="118"/>
      <c r="L13" s="122"/>
      <c r="M13" s="122"/>
      <c r="N13" s="253"/>
      <c r="O13" s="69"/>
      <c r="P13" s="121"/>
      <c r="Q13" s="69"/>
      <c r="R13" s="267"/>
      <c r="S13" s="88"/>
    </row>
    <row r="14" spans="1:19" s="12" customFormat="1" ht="19.5" customHeight="1">
      <c r="A14" s="66"/>
      <c r="B14" s="46" t="s">
        <v>49</v>
      </c>
      <c r="C14" s="46"/>
      <c r="D14" s="119" t="s">
        <v>50</v>
      </c>
      <c r="E14" s="155">
        <v>92</v>
      </c>
      <c r="F14" s="155">
        <v>86</v>
      </c>
      <c r="G14" s="155">
        <v>83</v>
      </c>
      <c r="H14" s="155">
        <v>83</v>
      </c>
      <c r="I14" s="155">
        <v>89</v>
      </c>
      <c r="J14" s="155">
        <v>83</v>
      </c>
      <c r="K14" s="155">
        <v>86</v>
      </c>
      <c r="L14" s="155">
        <v>82</v>
      </c>
      <c r="M14" s="155">
        <v>78</v>
      </c>
      <c r="N14" s="155">
        <v>77</v>
      </c>
      <c r="O14" s="150">
        <v>79</v>
      </c>
      <c r="P14" s="155">
        <v>80</v>
      </c>
      <c r="Q14" s="150">
        <v>78</v>
      </c>
      <c r="R14" s="150">
        <v>79</v>
      </c>
      <c r="S14" s="66"/>
    </row>
    <row r="15" spans="1:19" s="15" customFormat="1" ht="19.5" customHeight="1">
      <c r="A15" s="89"/>
      <c r="B15" s="58" t="s">
        <v>51</v>
      </c>
      <c r="C15" s="58"/>
      <c r="D15" s="120" t="s">
        <v>52</v>
      </c>
      <c r="E15" s="156">
        <v>119</v>
      </c>
      <c r="F15" s="156">
        <v>109</v>
      </c>
      <c r="G15" s="156">
        <v>113</v>
      </c>
      <c r="H15" s="156">
        <v>113</v>
      </c>
      <c r="I15" s="156">
        <v>113</v>
      </c>
      <c r="J15" s="156">
        <v>113</v>
      </c>
      <c r="K15" s="156">
        <v>113</v>
      </c>
      <c r="L15" s="156">
        <v>119</v>
      </c>
      <c r="M15" s="156">
        <v>113</v>
      </c>
      <c r="N15" s="156">
        <v>105</v>
      </c>
      <c r="O15" s="151">
        <v>107</v>
      </c>
      <c r="P15" s="156">
        <v>116</v>
      </c>
      <c r="Q15" s="151">
        <v>106</v>
      </c>
      <c r="R15" s="151">
        <v>110</v>
      </c>
      <c r="S15" s="89"/>
    </row>
    <row r="16" spans="1:19" s="15" customFormat="1" ht="14.25">
      <c r="A16" s="89"/>
      <c r="B16" s="89"/>
      <c r="C16" s="89"/>
      <c r="D16" s="89"/>
      <c r="E16" s="70"/>
      <c r="F16" s="149"/>
      <c r="G16" s="95"/>
      <c r="H16" s="70"/>
      <c r="I16" s="96"/>
      <c r="J16" s="70"/>
      <c r="K16" s="70"/>
      <c r="L16" s="70"/>
      <c r="M16" s="149"/>
      <c r="N16" s="95"/>
      <c r="O16" s="70"/>
      <c r="P16" s="96"/>
      <c r="Q16" s="70"/>
      <c r="R16" s="70"/>
      <c r="S16" s="89"/>
    </row>
    <row r="17" spans="1:19" ht="22.5" customHeight="1">
      <c r="A17" s="50"/>
      <c r="B17" s="87"/>
      <c r="C17" s="87"/>
      <c r="D17" s="87"/>
      <c r="E17" s="69"/>
      <c r="F17" s="146"/>
      <c r="G17" s="97"/>
      <c r="H17" s="69"/>
      <c r="I17" s="98"/>
      <c r="J17" s="51"/>
      <c r="K17" s="70"/>
      <c r="L17" s="69"/>
      <c r="M17" s="146"/>
      <c r="N17" s="97"/>
      <c r="O17" s="69"/>
      <c r="P17" s="98"/>
      <c r="Q17" s="51"/>
      <c r="R17" s="70"/>
      <c r="S17" s="50"/>
    </row>
    <row r="18" spans="1:19" ht="22.5" customHeight="1">
      <c r="A18" s="50"/>
      <c r="B18" s="50"/>
      <c r="C18" s="50"/>
      <c r="D18" s="50"/>
      <c r="E18" s="53"/>
      <c r="F18" s="144"/>
      <c r="G18" s="54"/>
      <c r="H18" s="53"/>
      <c r="I18" s="56"/>
      <c r="J18" s="83"/>
      <c r="K18" s="64"/>
      <c r="L18" s="53"/>
      <c r="M18" s="144"/>
      <c r="N18" s="54"/>
      <c r="O18" s="53"/>
      <c r="P18" s="56"/>
      <c r="Q18" s="83"/>
      <c r="R18" s="64"/>
      <c r="S18" s="50"/>
    </row>
    <row r="19" spans="1:19" ht="22.5" customHeight="1">
      <c r="A19" s="50"/>
      <c r="B19" s="50"/>
      <c r="C19" s="50"/>
      <c r="D19" s="50"/>
      <c r="E19" s="53"/>
      <c r="F19" s="144"/>
      <c r="G19" s="54"/>
      <c r="H19" s="53"/>
      <c r="I19" s="56"/>
      <c r="J19" s="83"/>
      <c r="K19" s="65"/>
      <c r="L19" s="53"/>
      <c r="M19" s="144"/>
      <c r="N19" s="54"/>
      <c r="O19" s="53"/>
      <c r="P19" s="56"/>
      <c r="Q19" s="83"/>
      <c r="R19" s="65"/>
      <c r="S19" s="50"/>
    </row>
    <row r="20" spans="1:19" ht="22.5" customHeight="1">
      <c r="A20" s="50"/>
      <c r="B20" s="50"/>
      <c r="C20" s="50"/>
      <c r="D20" s="50"/>
      <c r="E20" s="53"/>
      <c r="F20" s="144"/>
      <c r="G20" s="54"/>
      <c r="H20" s="53"/>
      <c r="I20" s="56"/>
      <c r="J20" s="83"/>
      <c r="K20" s="99"/>
      <c r="L20" s="53"/>
      <c r="M20" s="144"/>
      <c r="N20" s="54"/>
      <c r="O20" s="53"/>
      <c r="P20" s="56"/>
      <c r="Q20" s="83"/>
      <c r="R20" s="99"/>
      <c r="S20" s="50"/>
    </row>
    <row r="21" spans="1:19" ht="22.5" customHeight="1">
      <c r="A21" s="50"/>
      <c r="B21" s="50"/>
      <c r="C21" s="50"/>
      <c r="D21" s="50"/>
      <c r="E21" s="53"/>
      <c r="F21" s="144"/>
      <c r="G21" s="54"/>
      <c r="H21" s="53"/>
      <c r="I21" s="56"/>
      <c r="J21" s="83"/>
      <c r="K21" s="64"/>
      <c r="L21" s="53"/>
      <c r="M21" s="144"/>
      <c r="N21" s="54"/>
      <c r="O21" s="53"/>
      <c r="P21" s="56"/>
      <c r="Q21" s="83"/>
      <c r="R21" s="64"/>
      <c r="S21" s="50"/>
    </row>
    <row r="22" spans="1:19" ht="22.5" customHeight="1">
      <c r="A22" s="50"/>
      <c r="B22" s="50"/>
      <c r="C22" s="50"/>
      <c r="D22" s="50"/>
      <c r="E22" s="53"/>
      <c r="F22" s="144"/>
      <c r="G22" s="54"/>
      <c r="H22" s="53"/>
      <c r="I22" s="56"/>
      <c r="J22" s="83"/>
      <c r="K22" s="53"/>
      <c r="L22" s="53"/>
      <c r="M22" s="144"/>
      <c r="N22" s="54"/>
      <c r="O22" s="53"/>
      <c r="P22" s="56"/>
      <c r="Q22" s="83"/>
      <c r="R22" s="53"/>
      <c r="S22" s="50"/>
    </row>
    <row r="23" spans="1:19" ht="22.5" customHeight="1">
      <c r="A23" s="50"/>
      <c r="B23" s="50"/>
      <c r="C23" s="50"/>
      <c r="D23" s="50"/>
      <c r="E23" s="53"/>
      <c r="F23" s="144"/>
      <c r="G23" s="54"/>
      <c r="H23" s="53"/>
      <c r="I23" s="56"/>
      <c r="J23" s="83"/>
      <c r="K23" s="53"/>
      <c r="L23" s="53"/>
      <c r="M23" s="144"/>
      <c r="N23" s="54"/>
      <c r="O23" s="53"/>
      <c r="P23" s="56"/>
      <c r="Q23" s="83"/>
      <c r="R23" s="53"/>
      <c r="S23" s="50"/>
    </row>
    <row r="24" spans="1:19" ht="22.5" customHeight="1">
      <c r="A24" s="50"/>
      <c r="B24" s="50"/>
      <c r="C24" s="50"/>
      <c r="D24" s="50"/>
      <c r="E24" s="53"/>
      <c r="F24" s="144"/>
      <c r="G24" s="54"/>
      <c r="H24" s="53"/>
      <c r="I24" s="56"/>
      <c r="J24" s="83"/>
      <c r="K24" s="53"/>
      <c r="L24" s="53"/>
      <c r="M24" s="144"/>
      <c r="N24" s="54"/>
      <c r="O24" s="53"/>
      <c r="P24" s="56"/>
      <c r="Q24" s="83"/>
      <c r="R24" s="53"/>
      <c r="S24" s="50"/>
    </row>
    <row r="25" spans="1:19" ht="22.5" customHeight="1">
      <c r="A25" s="50"/>
      <c r="B25" s="50"/>
      <c r="C25" s="50"/>
      <c r="D25" s="50"/>
      <c r="E25" s="53"/>
      <c r="F25" s="144"/>
      <c r="G25" s="54"/>
      <c r="H25" s="53"/>
      <c r="I25" s="56"/>
      <c r="J25" s="83"/>
      <c r="K25" s="53"/>
      <c r="L25" s="53"/>
      <c r="M25" s="144"/>
      <c r="N25" s="54"/>
      <c r="O25" s="53"/>
      <c r="P25" s="56"/>
      <c r="Q25" s="83"/>
      <c r="R25" s="53"/>
      <c r="S25" s="50"/>
    </row>
    <row r="26" spans="1:19" ht="22.5" customHeight="1">
      <c r="A26" s="50"/>
      <c r="B26" s="50"/>
      <c r="C26" s="50"/>
      <c r="D26" s="50"/>
      <c r="E26" s="53"/>
      <c r="F26" s="144"/>
      <c r="G26" s="54"/>
      <c r="H26" s="53"/>
      <c r="I26" s="56"/>
      <c r="J26" s="83"/>
      <c r="K26" s="53"/>
      <c r="L26" s="53"/>
      <c r="M26" s="144"/>
      <c r="N26" s="54"/>
      <c r="O26" s="53"/>
      <c r="P26" s="56"/>
      <c r="Q26" s="83"/>
      <c r="R26" s="53"/>
      <c r="S26" s="50"/>
    </row>
    <row r="27" spans="1:19" ht="22.5" customHeight="1">
      <c r="A27" s="50"/>
      <c r="B27" s="50"/>
      <c r="C27" s="50"/>
      <c r="D27" s="50"/>
      <c r="E27" s="53"/>
      <c r="F27" s="144"/>
      <c r="H27" s="53"/>
      <c r="I27" s="56"/>
      <c r="J27" s="83"/>
      <c r="K27" s="53"/>
      <c r="L27" s="53"/>
      <c r="M27" s="144"/>
      <c r="O27" s="53"/>
      <c r="P27" s="56"/>
      <c r="Q27" s="83"/>
      <c r="R27" s="53"/>
      <c r="S27" s="50"/>
    </row>
    <row r="28" spans="1:19" ht="22.5" customHeight="1">
      <c r="A28" s="50"/>
      <c r="B28" s="50"/>
      <c r="C28" s="50"/>
      <c r="D28" s="50"/>
      <c r="E28" s="53"/>
      <c r="F28" s="144"/>
      <c r="G28" s="54"/>
      <c r="H28" s="53"/>
      <c r="I28" s="56"/>
      <c r="J28" s="83"/>
      <c r="K28" s="53"/>
      <c r="L28" s="53"/>
      <c r="M28" s="144"/>
      <c r="N28" s="54"/>
      <c r="O28" s="53"/>
      <c r="P28" s="56"/>
      <c r="Q28" s="83"/>
      <c r="R28" s="53"/>
      <c r="S28" s="50"/>
    </row>
    <row r="29" spans="10:17" ht="22.5" customHeight="1">
      <c r="J29" s="22"/>
      <c r="Q29" s="22"/>
    </row>
    <row r="30" spans="10:17" ht="22.5" customHeight="1">
      <c r="J30" s="22"/>
      <c r="Q30" s="22"/>
    </row>
    <row r="31" spans="10:17" ht="22.5" customHeight="1">
      <c r="J31" s="22"/>
      <c r="Q31" s="22"/>
    </row>
    <row r="32" spans="10:17" ht="22.5" customHeight="1">
      <c r="J32" s="22"/>
      <c r="Q32" s="22"/>
    </row>
    <row r="33" spans="10:17" ht="22.5" customHeight="1">
      <c r="J33" s="22"/>
      <c r="Q33" s="22"/>
    </row>
  </sheetData>
  <sheetProtection/>
  <mergeCells count="6">
    <mergeCell ref="L4:R4"/>
    <mergeCell ref="B11:C11"/>
    <mergeCell ref="B10:C10"/>
    <mergeCell ref="B9:C9"/>
    <mergeCell ref="E4:K4"/>
    <mergeCell ref="B6:C6"/>
  </mergeCells>
  <conditionalFormatting sqref="K22:K65536 K1 K3 K16:K17 K13">
    <cfRule type="cellIs" priority="3" dxfId="8" operator="lessThan" stopIfTrue="1">
      <formula>99.9</formula>
    </cfRule>
  </conditionalFormatting>
  <conditionalFormatting sqref="H1:H2 J13 G12:H13 H16:H65536">
    <cfRule type="cellIs" priority="4" dxfId="8" operator="lessThanOrEqual" stopIfTrue="1">
      <formula>99.9</formula>
    </cfRule>
  </conditionalFormatting>
  <conditionalFormatting sqref="R22:R65536 R1 R3 R16:R17 R13">
    <cfRule type="cellIs" priority="1" dxfId="8" operator="lessThan" stopIfTrue="1">
      <formula>99.9</formula>
    </cfRule>
  </conditionalFormatting>
  <conditionalFormatting sqref="O1:O2 Q13 N12:O13 O16:O65536">
    <cfRule type="cellIs" priority="2" dxfId="8" operator="lessThanOrEqual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&amp;R&amp;G</oddHeader>
    <oddFooter>&amp;C- 1 -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S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2.625" style="1" customWidth="1"/>
    <col min="3" max="3" width="3.625" style="16" customWidth="1"/>
    <col min="4" max="4" width="15.625" style="16" customWidth="1"/>
    <col min="5" max="5" width="24.625" style="16" customWidth="1"/>
    <col min="6" max="6" width="8.125" style="17" customWidth="1"/>
    <col min="7" max="7" width="8.125" style="148" customWidth="1"/>
    <col min="8" max="8" width="8.125" style="19" customWidth="1"/>
    <col min="9" max="9" width="8.125" style="20" customWidth="1"/>
    <col min="10" max="10" width="8.125" style="18" customWidth="1"/>
    <col min="11" max="11" width="8.125" style="37" customWidth="1"/>
    <col min="12" max="12" width="8.125" style="17" customWidth="1"/>
    <col min="13" max="13" width="8.625" style="17" customWidth="1"/>
    <col min="14" max="14" width="7.625" style="148" customWidth="1"/>
    <col min="15" max="15" width="7.625" style="19" customWidth="1"/>
    <col min="16" max="16" width="7.625" style="20" customWidth="1"/>
    <col min="17" max="17" width="7.625" style="18" customWidth="1"/>
    <col min="18" max="18" width="7.625" style="37" customWidth="1"/>
    <col min="19" max="19" width="7.625" style="17" customWidth="1"/>
    <col min="20" max="16384" width="9.00390625" style="1" customWidth="1"/>
  </cols>
  <sheetData>
    <row r="1" spans="1:19" ht="20.25" customHeight="1">
      <c r="A1" s="50"/>
      <c r="B1" s="227" t="s">
        <v>85</v>
      </c>
      <c r="C1" s="52"/>
      <c r="D1" s="52"/>
      <c r="E1" s="52"/>
      <c r="F1" s="53"/>
      <c r="G1" s="144"/>
      <c r="H1" s="54"/>
      <c r="I1" s="55"/>
      <c r="J1" s="56"/>
      <c r="K1" s="52"/>
      <c r="L1" s="53"/>
      <c r="M1" s="53"/>
      <c r="N1" s="144"/>
      <c r="O1" s="54"/>
      <c r="P1" s="55"/>
      <c r="Q1" s="56"/>
      <c r="R1" s="52"/>
      <c r="S1" s="53"/>
    </row>
    <row r="2" spans="1:19" ht="18" customHeight="1">
      <c r="A2" s="50"/>
      <c r="B2" s="51"/>
      <c r="C2" s="52"/>
      <c r="D2" s="52"/>
      <c r="E2" s="52"/>
      <c r="F2" s="53"/>
      <c r="G2" s="144"/>
      <c r="H2" s="54"/>
      <c r="I2" s="55"/>
      <c r="J2" s="56"/>
      <c r="K2" s="52"/>
      <c r="L2" s="109"/>
      <c r="M2" s="53"/>
      <c r="N2" s="144"/>
      <c r="O2" s="54"/>
      <c r="P2" s="55"/>
      <c r="Q2" s="56"/>
      <c r="R2" s="52"/>
      <c r="S2" s="109" t="s">
        <v>44</v>
      </c>
    </row>
    <row r="3" spans="1:19" ht="18" customHeight="1" thickBot="1">
      <c r="A3" s="50"/>
      <c r="B3" s="51"/>
      <c r="C3" s="58"/>
      <c r="D3" s="58"/>
      <c r="E3" s="58"/>
      <c r="F3" s="59"/>
      <c r="G3" s="145"/>
      <c r="H3" s="60"/>
      <c r="I3" s="61"/>
      <c r="J3" s="51"/>
      <c r="K3" s="60"/>
      <c r="L3" s="49"/>
      <c r="M3" s="59"/>
      <c r="N3" s="145"/>
      <c r="O3" s="60"/>
      <c r="P3" s="61"/>
      <c r="Q3" s="51"/>
      <c r="R3" s="60"/>
      <c r="S3" s="49" t="s">
        <v>43</v>
      </c>
    </row>
    <row r="4" spans="1:19" s="5" customFormat="1" ht="19.5" customHeight="1">
      <c r="A4" s="62"/>
      <c r="B4" s="247"/>
      <c r="C4" s="23"/>
      <c r="D4" s="23"/>
      <c r="E4" s="23"/>
      <c r="F4" s="294" t="s">
        <v>54</v>
      </c>
      <c r="G4" s="295"/>
      <c r="H4" s="295"/>
      <c r="I4" s="295"/>
      <c r="J4" s="295"/>
      <c r="K4" s="295"/>
      <c r="L4" s="295"/>
      <c r="M4" s="289" t="s">
        <v>80</v>
      </c>
      <c r="N4" s="290"/>
      <c r="O4" s="290"/>
      <c r="P4" s="290"/>
      <c r="Q4" s="290"/>
      <c r="R4" s="290"/>
      <c r="S4" s="291"/>
    </row>
    <row r="5" spans="1:19" s="6" customFormat="1" ht="30" customHeight="1">
      <c r="A5" s="63"/>
      <c r="B5" s="24"/>
      <c r="C5" s="25"/>
      <c r="D5" s="35" t="s">
        <v>55</v>
      </c>
      <c r="E5" s="35" t="s">
        <v>56</v>
      </c>
      <c r="F5" s="169" t="s">
        <v>72</v>
      </c>
      <c r="G5" s="152" t="s">
        <v>73</v>
      </c>
      <c r="H5" s="152" t="s">
        <v>76</v>
      </c>
      <c r="I5" s="161" t="s">
        <v>77</v>
      </c>
      <c r="J5" s="31" t="s">
        <v>66</v>
      </c>
      <c r="K5" s="31" t="s">
        <v>67</v>
      </c>
      <c r="L5" s="139" t="s">
        <v>18</v>
      </c>
      <c r="M5" s="229" t="s">
        <v>27</v>
      </c>
      <c r="N5" s="30" t="s">
        <v>82</v>
      </c>
      <c r="O5" s="30" t="s">
        <v>83</v>
      </c>
      <c r="P5" s="254" t="s">
        <v>84</v>
      </c>
      <c r="Q5" s="31" t="s">
        <v>88</v>
      </c>
      <c r="R5" s="259" t="s">
        <v>92</v>
      </c>
      <c r="S5" s="260" t="s">
        <v>18</v>
      </c>
    </row>
    <row r="6" spans="1:19" s="9" customFormat="1" ht="19.5" customHeight="1">
      <c r="A6" s="64"/>
      <c r="B6" s="300" t="s">
        <v>19</v>
      </c>
      <c r="C6" s="131" t="s">
        <v>7</v>
      </c>
      <c r="D6" s="71"/>
      <c r="E6" s="181" t="s">
        <v>46</v>
      </c>
      <c r="F6" s="203">
        <v>6420</v>
      </c>
      <c r="G6" s="204">
        <v>7205</v>
      </c>
      <c r="H6" s="205">
        <v>6647</v>
      </c>
      <c r="I6" s="204">
        <v>7915</v>
      </c>
      <c r="J6" s="204">
        <v>13625</v>
      </c>
      <c r="K6" s="204">
        <v>14563</v>
      </c>
      <c r="L6" s="204">
        <v>28189</v>
      </c>
      <c r="M6" s="236">
        <v>6594</v>
      </c>
      <c r="N6" s="204">
        <v>7976</v>
      </c>
      <c r="O6" s="205">
        <v>6865</v>
      </c>
      <c r="P6" s="269">
        <v>9241</v>
      </c>
      <c r="Q6" s="204">
        <v>14570</v>
      </c>
      <c r="R6" s="269">
        <v>16106</v>
      </c>
      <c r="S6" s="274">
        <v>30676</v>
      </c>
    </row>
    <row r="7" spans="1:19" s="11" customFormat="1" ht="19.5" customHeight="1">
      <c r="A7" s="65"/>
      <c r="B7" s="300"/>
      <c r="C7" s="27" t="s">
        <v>8</v>
      </c>
      <c r="D7" s="27"/>
      <c r="E7" s="182" t="s">
        <v>59</v>
      </c>
      <c r="F7" s="206">
        <v>7252</v>
      </c>
      <c r="G7" s="207">
        <v>10248</v>
      </c>
      <c r="H7" s="208">
        <v>8975</v>
      </c>
      <c r="I7" s="207">
        <v>10798</v>
      </c>
      <c r="J7" s="207">
        <v>17500</v>
      </c>
      <c r="K7" s="207">
        <v>19773</v>
      </c>
      <c r="L7" s="207">
        <v>37274</v>
      </c>
      <c r="M7" s="237">
        <v>8091</v>
      </c>
      <c r="N7" s="207">
        <v>9042</v>
      </c>
      <c r="O7" s="208">
        <v>9315</v>
      </c>
      <c r="P7" s="270">
        <v>12903</v>
      </c>
      <c r="Q7" s="207">
        <v>17133</v>
      </c>
      <c r="R7" s="270">
        <v>22218</v>
      </c>
      <c r="S7" s="275">
        <v>39352</v>
      </c>
    </row>
    <row r="8" spans="1:19" s="11" customFormat="1" ht="19.5" customHeight="1">
      <c r="A8" s="65"/>
      <c r="B8" s="300"/>
      <c r="C8" s="46" t="s">
        <v>9</v>
      </c>
      <c r="D8" s="46"/>
      <c r="E8" s="183" t="s">
        <v>57</v>
      </c>
      <c r="F8" s="209">
        <v>3724</v>
      </c>
      <c r="G8" s="162">
        <v>4855</v>
      </c>
      <c r="H8" s="210">
        <v>4713</v>
      </c>
      <c r="I8" s="162">
        <v>5779</v>
      </c>
      <c r="J8" s="162">
        <v>8580</v>
      </c>
      <c r="K8" s="162">
        <v>10492</v>
      </c>
      <c r="L8" s="162">
        <v>19073</v>
      </c>
      <c r="M8" s="238">
        <v>4180</v>
      </c>
      <c r="N8" s="162">
        <v>5004</v>
      </c>
      <c r="O8" s="210">
        <v>5410</v>
      </c>
      <c r="P8" s="255">
        <v>5693</v>
      </c>
      <c r="Q8" s="162">
        <v>9184</v>
      </c>
      <c r="R8" s="255">
        <v>11104</v>
      </c>
      <c r="S8" s="276">
        <v>20288</v>
      </c>
    </row>
    <row r="9" spans="1:19" s="11" customFormat="1" ht="19.5" customHeight="1">
      <c r="A9" s="65"/>
      <c r="B9" s="300"/>
      <c r="C9" s="130" t="s">
        <v>6</v>
      </c>
      <c r="D9" s="27"/>
      <c r="E9" s="182" t="s">
        <v>60</v>
      </c>
      <c r="F9" s="206">
        <v>6157</v>
      </c>
      <c r="G9" s="207">
        <v>6662</v>
      </c>
      <c r="H9" s="208">
        <v>6413</v>
      </c>
      <c r="I9" s="207">
        <v>9609</v>
      </c>
      <c r="J9" s="207">
        <v>12820</v>
      </c>
      <c r="K9" s="207">
        <v>16023</v>
      </c>
      <c r="L9" s="207">
        <v>28843</v>
      </c>
      <c r="M9" s="237">
        <v>6086</v>
      </c>
      <c r="N9" s="207">
        <v>8323</v>
      </c>
      <c r="O9" s="208">
        <v>5958</v>
      </c>
      <c r="P9" s="270">
        <v>10033</v>
      </c>
      <c r="Q9" s="207">
        <v>14409</v>
      </c>
      <c r="R9" s="270">
        <v>15991</v>
      </c>
      <c r="S9" s="275">
        <v>30400</v>
      </c>
    </row>
    <row r="10" spans="1:19" s="11" customFormat="1" ht="19.5" customHeight="1">
      <c r="A10" s="65"/>
      <c r="B10" s="300"/>
      <c r="C10" s="298" t="s">
        <v>12</v>
      </c>
      <c r="D10" s="299"/>
      <c r="E10" s="184" t="s">
        <v>61</v>
      </c>
      <c r="F10" s="211">
        <v>23554</v>
      </c>
      <c r="G10" s="164">
        <v>28971</v>
      </c>
      <c r="H10" s="212">
        <v>26749</v>
      </c>
      <c r="I10" s="164">
        <v>34103</v>
      </c>
      <c r="J10" s="164">
        <v>52526</v>
      </c>
      <c r="K10" s="164">
        <v>60853</v>
      </c>
      <c r="L10" s="164">
        <v>113380</v>
      </c>
      <c r="M10" s="239">
        <v>24952</v>
      </c>
      <c r="N10" s="164">
        <v>30345</v>
      </c>
      <c r="O10" s="212">
        <v>27549</v>
      </c>
      <c r="P10" s="256">
        <v>37871</v>
      </c>
      <c r="Q10" s="164">
        <v>55297</v>
      </c>
      <c r="R10" s="256">
        <v>65420</v>
      </c>
      <c r="S10" s="277">
        <v>120718</v>
      </c>
    </row>
    <row r="11" spans="1:19" s="11" customFormat="1" ht="19.5" customHeight="1">
      <c r="A11" s="65"/>
      <c r="B11" s="300"/>
      <c r="C11" s="135"/>
      <c r="D11" s="137" t="s">
        <v>62</v>
      </c>
      <c r="E11" s="185" t="s">
        <v>64</v>
      </c>
      <c r="F11" s="213">
        <v>14524</v>
      </c>
      <c r="G11" s="214">
        <v>19287</v>
      </c>
      <c r="H11" s="215">
        <v>16472</v>
      </c>
      <c r="I11" s="214">
        <v>22858</v>
      </c>
      <c r="J11" s="214">
        <v>33811</v>
      </c>
      <c r="K11" s="214">
        <v>39331</v>
      </c>
      <c r="L11" s="214">
        <v>73143</v>
      </c>
      <c r="M11" s="240">
        <v>14897</v>
      </c>
      <c r="N11" s="214">
        <v>19350</v>
      </c>
      <c r="O11" s="215">
        <v>16398</v>
      </c>
      <c r="P11" s="271">
        <v>25545</v>
      </c>
      <c r="Q11" s="214">
        <v>34247</v>
      </c>
      <c r="R11" s="271">
        <v>41944</v>
      </c>
      <c r="S11" s="278">
        <v>76192</v>
      </c>
    </row>
    <row r="12" spans="1:19" s="11" customFormat="1" ht="19.5" customHeight="1">
      <c r="A12" s="65"/>
      <c r="B12" s="300"/>
      <c r="C12" s="136"/>
      <c r="D12" s="188" t="s">
        <v>63</v>
      </c>
      <c r="E12" s="184" t="s">
        <v>65</v>
      </c>
      <c r="F12" s="211">
        <v>9030</v>
      </c>
      <c r="G12" s="164">
        <v>9684</v>
      </c>
      <c r="H12" s="212">
        <v>10277</v>
      </c>
      <c r="I12" s="164">
        <v>11244</v>
      </c>
      <c r="J12" s="164">
        <v>18715</v>
      </c>
      <c r="K12" s="164">
        <v>21521</v>
      </c>
      <c r="L12" s="164">
        <v>40236</v>
      </c>
      <c r="M12" s="239">
        <v>10054</v>
      </c>
      <c r="N12" s="164">
        <v>10995</v>
      </c>
      <c r="O12" s="212">
        <v>11150</v>
      </c>
      <c r="P12" s="256">
        <v>12325</v>
      </c>
      <c r="Q12" s="164">
        <v>21049</v>
      </c>
      <c r="R12" s="256">
        <v>23476</v>
      </c>
      <c r="S12" s="277">
        <v>44525</v>
      </c>
    </row>
    <row r="13" spans="1:19" s="12" customFormat="1" ht="12" customHeight="1">
      <c r="A13" s="66"/>
      <c r="B13" s="133"/>
      <c r="C13" s="49"/>
      <c r="D13" s="49"/>
      <c r="E13" s="186"/>
      <c r="F13" s="216"/>
      <c r="G13" s="217"/>
      <c r="H13" s="218"/>
      <c r="I13" s="217"/>
      <c r="J13" s="217"/>
      <c r="K13" s="219"/>
      <c r="L13" s="217"/>
      <c r="M13" s="241"/>
      <c r="N13" s="217"/>
      <c r="O13" s="218"/>
      <c r="P13" s="272"/>
      <c r="Q13" s="217"/>
      <c r="R13" s="279"/>
      <c r="S13" s="280"/>
    </row>
    <row r="14" spans="1:19" s="13" customFormat="1" ht="19.5" customHeight="1">
      <c r="A14" s="67"/>
      <c r="B14" s="301" t="s">
        <v>13</v>
      </c>
      <c r="C14" s="72" t="s">
        <v>7</v>
      </c>
      <c r="D14" s="71"/>
      <c r="E14" s="181" t="s">
        <v>46</v>
      </c>
      <c r="F14" s="220">
        <v>5122</v>
      </c>
      <c r="G14" s="204">
        <v>5961</v>
      </c>
      <c r="H14" s="205">
        <v>5305</v>
      </c>
      <c r="I14" s="204">
        <v>6572</v>
      </c>
      <c r="J14" s="204">
        <v>11083</v>
      </c>
      <c r="K14" s="204">
        <v>11877</v>
      </c>
      <c r="L14" s="204">
        <v>22961</v>
      </c>
      <c r="M14" s="236">
        <v>5370</v>
      </c>
      <c r="N14" s="204">
        <v>6485</v>
      </c>
      <c r="O14" s="205">
        <v>5394</v>
      </c>
      <c r="P14" s="269">
        <v>7771</v>
      </c>
      <c r="Q14" s="204">
        <v>11855</v>
      </c>
      <c r="R14" s="269">
        <v>13165</v>
      </c>
      <c r="S14" s="274">
        <v>25021</v>
      </c>
    </row>
    <row r="15" spans="1:19" s="13" customFormat="1" ht="19.5" customHeight="1">
      <c r="A15" s="67"/>
      <c r="B15" s="302"/>
      <c r="C15" s="33" t="s">
        <v>8</v>
      </c>
      <c r="D15" s="27"/>
      <c r="E15" s="182" t="s">
        <v>59</v>
      </c>
      <c r="F15" s="206">
        <v>5344</v>
      </c>
      <c r="G15" s="207">
        <v>7644</v>
      </c>
      <c r="H15" s="208">
        <v>6143</v>
      </c>
      <c r="I15" s="207">
        <v>8271</v>
      </c>
      <c r="J15" s="207">
        <v>12988</v>
      </c>
      <c r="K15" s="207">
        <v>14415</v>
      </c>
      <c r="L15" s="207">
        <v>27403</v>
      </c>
      <c r="M15" s="237">
        <v>6071</v>
      </c>
      <c r="N15" s="207">
        <v>6789</v>
      </c>
      <c r="O15" s="208">
        <v>6547</v>
      </c>
      <c r="P15" s="270">
        <v>10121</v>
      </c>
      <c r="Q15" s="207">
        <v>12860</v>
      </c>
      <c r="R15" s="270">
        <v>16669</v>
      </c>
      <c r="S15" s="275">
        <v>29529</v>
      </c>
    </row>
    <row r="16" spans="1:19" s="13" customFormat="1" ht="19.5" customHeight="1">
      <c r="A16" s="67"/>
      <c r="B16" s="302"/>
      <c r="C16" s="44" t="s">
        <v>9</v>
      </c>
      <c r="D16" s="46"/>
      <c r="E16" s="183" t="s">
        <v>57</v>
      </c>
      <c r="F16" s="209">
        <v>3210</v>
      </c>
      <c r="G16" s="162">
        <v>4264</v>
      </c>
      <c r="H16" s="210">
        <v>4193</v>
      </c>
      <c r="I16" s="162">
        <v>5214</v>
      </c>
      <c r="J16" s="162">
        <v>7475</v>
      </c>
      <c r="K16" s="162">
        <v>9407</v>
      </c>
      <c r="L16" s="162">
        <v>16883</v>
      </c>
      <c r="M16" s="238">
        <v>3638</v>
      </c>
      <c r="N16" s="162">
        <v>4326</v>
      </c>
      <c r="O16" s="210">
        <v>4735</v>
      </c>
      <c r="P16" s="255">
        <v>5158</v>
      </c>
      <c r="Q16" s="162">
        <v>7964</v>
      </c>
      <c r="R16" s="255">
        <v>9893</v>
      </c>
      <c r="S16" s="276">
        <v>17858</v>
      </c>
    </row>
    <row r="17" spans="1:19" s="13" customFormat="1" ht="19.5" customHeight="1">
      <c r="A17" s="67"/>
      <c r="B17" s="302"/>
      <c r="C17" s="132" t="s">
        <v>6</v>
      </c>
      <c r="D17" s="27"/>
      <c r="E17" s="182" t="s">
        <v>60</v>
      </c>
      <c r="F17" s="206">
        <v>5666</v>
      </c>
      <c r="G17" s="207">
        <v>5910</v>
      </c>
      <c r="H17" s="208">
        <v>5360</v>
      </c>
      <c r="I17" s="207">
        <v>8860</v>
      </c>
      <c r="J17" s="207">
        <v>11577</v>
      </c>
      <c r="K17" s="207">
        <v>14220</v>
      </c>
      <c r="L17" s="207">
        <v>25798</v>
      </c>
      <c r="M17" s="237">
        <v>5440</v>
      </c>
      <c r="N17" s="207">
        <v>7542</v>
      </c>
      <c r="O17" s="208">
        <v>5126</v>
      </c>
      <c r="P17" s="270">
        <v>9188</v>
      </c>
      <c r="Q17" s="207">
        <v>12982</v>
      </c>
      <c r="R17" s="270">
        <v>14314</v>
      </c>
      <c r="S17" s="275">
        <v>27297</v>
      </c>
    </row>
    <row r="18" spans="1:19" s="13" customFormat="1" ht="19.5" customHeight="1">
      <c r="A18" s="67"/>
      <c r="B18" s="302"/>
      <c r="C18" s="299" t="s">
        <v>12</v>
      </c>
      <c r="D18" s="299"/>
      <c r="E18" s="184" t="s">
        <v>61</v>
      </c>
      <c r="F18" s="211">
        <v>19343</v>
      </c>
      <c r="G18" s="164">
        <v>23781</v>
      </c>
      <c r="H18" s="212">
        <v>21002</v>
      </c>
      <c r="I18" s="164">
        <v>28919</v>
      </c>
      <c r="J18" s="164">
        <v>43124</v>
      </c>
      <c r="K18" s="164">
        <v>49921</v>
      </c>
      <c r="L18" s="164">
        <v>93046</v>
      </c>
      <c r="M18" s="239">
        <v>20520</v>
      </c>
      <c r="N18" s="164">
        <v>25142</v>
      </c>
      <c r="O18" s="212">
        <v>21803</v>
      </c>
      <c r="P18" s="256">
        <v>32239</v>
      </c>
      <c r="Q18" s="164">
        <v>45663</v>
      </c>
      <c r="R18" s="256">
        <v>54043</v>
      </c>
      <c r="S18" s="281">
        <v>99706</v>
      </c>
    </row>
    <row r="19" spans="1:19" s="14" customFormat="1" ht="12" customHeight="1">
      <c r="A19" s="68"/>
      <c r="B19" s="134"/>
      <c r="C19" s="73"/>
      <c r="D19" s="73"/>
      <c r="E19" s="187"/>
      <c r="F19" s="216"/>
      <c r="G19" s="217"/>
      <c r="H19" s="218"/>
      <c r="I19" s="217"/>
      <c r="J19" s="221"/>
      <c r="K19" s="217"/>
      <c r="L19" s="219"/>
      <c r="M19" s="241"/>
      <c r="N19" s="217"/>
      <c r="O19" s="218"/>
      <c r="P19" s="272"/>
      <c r="Q19" s="221"/>
      <c r="R19" s="272"/>
      <c r="S19" s="282"/>
    </row>
    <row r="20" spans="1:19" s="13" customFormat="1" ht="19.5" customHeight="1">
      <c r="A20" s="67"/>
      <c r="B20" s="301" t="s">
        <v>14</v>
      </c>
      <c r="C20" s="72" t="s">
        <v>7</v>
      </c>
      <c r="D20" s="46"/>
      <c r="E20" s="183" t="s">
        <v>46</v>
      </c>
      <c r="F20" s="222">
        <v>1298</v>
      </c>
      <c r="G20" s="162">
        <v>1243</v>
      </c>
      <c r="H20" s="210">
        <v>1342</v>
      </c>
      <c r="I20" s="162">
        <v>1342</v>
      </c>
      <c r="J20" s="162">
        <v>2542</v>
      </c>
      <c r="K20" s="162">
        <v>2685</v>
      </c>
      <c r="L20" s="162">
        <v>5227</v>
      </c>
      <c r="M20" s="236">
        <v>1223</v>
      </c>
      <c r="N20" s="162">
        <v>1490</v>
      </c>
      <c r="O20" s="210">
        <v>1470</v>
      </c>
      <c r="P20" s="255">
        <v>1469</v>
      </c>
      <c r="Q20" s="162">
        <v>2714</v>
      </c>
      <c r="R20" s="255">
        <v>2940</v>
      </c>
      <c r="S20" s="276">
        <v>5655</v>
      </c>
    </row>
    <row r="21" spans="1:19" s="13" customFormat="1" ht="19.5" customHeight="1">
      <c r="A21" s="67"/>
      <c r="B21" s="302"/>
      <c r="C21" s="33" t="s">
        <v>8</v>
      </c>
      <c r="D21" s="27"/>
      <c r="E21" s="182" t="s">
        <v>59</v>
      </c>
      <c r="F21" s="206">
        <v>1908</v>
      </c>
      <c r="G21" s="207">
        <v>2603</v>
      </c>
      <c r="H21" s="208">
        <v>2831</v>
      </c>
      <c r="I21" s="207">
        <v>2526</v>
      </c>
      <c r="J21" s="207">
        <v>4511</v>
      </c>
      <c r="K21" s="207">
        <v>5358</v>
      </c>
      <c r="L21" s="207">
        <v>9870</v>
      </c>
      <c r="M21" s="237">
        <v>2019</v>
      </c>
      <c r="N21" s="207">
        <v>2252</v>
      </c>
      <c r="O21" s="208">
        <v>2767</v>
      </c>
      <c r="P21" s="270">
        <v>2782</v>
      </c>
      <c r="Q21" s="207">
        <v>4272</v>
      </c>
      <c r="R21" s="270">
        <v>5549</v>
      </c>
      <c r="S21" s="275">
        <v>9822</v>
      </c>
    </row>
    <row r="22" spans="1:19" s="13" customFormat="1" ht="19.5" customHeight="1">
      <c r="A22" s="67"/>
      <c r="B22" s="302"/>
      <c r="C22" s="44" t="s">
        <v>9</v>
      </c>
      <c r="D22" s="46"/>
      <c r="E22" s="183" t="s">
        <v>57</v>
      </c>
      <c r="F22" s="209">
        <v>513</v>
      </c>
      <c r="G22" s="162">
        <v>590</v>
      </c>
      <c r="H22" s="210">
        <v>519</v>
      </c>
      <c r="I22" s="162">
        <v>565</v>
      </c>
      <c r="J22" s="162">
        <v>1104</v>
      </c>
      <c r="K22" s="162">
        <v>1084</v>
      </c>
      <c r="L22" s="162">
        <v>2189</v>
      </c>
      <c r="M22" s="238">
        <v>542</v>
      </c>
      <c r="N22" s="162">
        <v>677</v>
      </c>
      <c r="O22" s="210">
        <v>675</v>
      </c>
      <c r="P22" s="255">
        <v>534</v>
      </c>
      <c r="Q22" s="162">
        <v>1220</v>
      </c>
      <c r="R22" s="255">
        <v>1210</v>
      </c>
      <c r="S22" s="276">
        <v>2430</v>
      </c>
    </row>
    <row r="23" spans="1:19" s="13" customFormat="1" ht="19.5" customHeight="1">
      <c r="A23" s="67"/>
      <c r="B23" s="302"/>
      <c r="C23" s="132" t="s">
        <v>6</v>
      </c>
      <c r="D23" s="27"/>
      <c r="E23" s="182" t="s">
        <v>60</v>
      </c>
      <c r="F23" s="206">
        <v>490</v>
      </c>
      <c r="G23" s="207">
        <v>752</v>
      </c>
      <c r="H23" s="208">
        <v>1052</v>
      </c>
      <c r="I23" s="207">
        <v>749</v>
      </c>
      <c r="J23" s="207">
        <v>1243</v>
      </c>
      <c r="K23" s="207">
        <v>1802</v>
      </c>
      <c r="L23" s="207">
        <v>3045</v>
      </c>
      <c r="M23" s="237">
        <v>645</v>
      </c>
      <c r="N23" s="207">
        <v>781</v>
      </c>
      <c r="O23" s="208">
        <v>831</v>
      </c>
      <c r="P23" s="270">
        <v>844</v>
      </c>
      <c r="Q23" s="207">
        <v>1426</v>
      </c>
      <c r="R23" s="270">
        <v>1676</v>
      </c>
      <c r="S23" s="275">
        <v>3103</v>
      </c>
    </row>
    <row r="24" spans="1:19" s="13" customFormat="1" ht="19.5" customHeight="1" thickBot="1">
      <c r="A24" s="67"/>
      <c r="B24" s="302"/>
      <c r="C24" s="299" t="s">
        <v>12</v>
      </c>
      <c r="D24" s="299"/>
      <c r="E24" s="184" t="s">
        <v>58</v>
      </c>
      <c r="F24" s="223">
        <v>4211</v>
      </c>
      <c r="G24" s="224">
        <v>5190</v>
      </c>
      <c r="H24" s="225">
        <v>5746</v>
      </c>
      <c r="I24" s="224">
        <v>5184</v>
      </c>
      <c r="J24" s="224">
        <v>9401</v>
      </c>
      <c r="K24" s="224">
        <v>10931</v>
      </c>
      <c r="L24" s="224">
        <v>20333</v>
      </c>
      <c r="M24" s="242">
        <v>4431</v>
      </c>
      <c r="N24" s="226">
        <v>5202</v>
      </c>
      <c r="O24" s="268">
        <v>5745</v>
      </c>
      <c r="P24" s="273">
        <v>5632</v>
      </c>
      <c r="Q24" s="226">
        <v>9634</v>
      </c>
      <c r="R24" s="273">
        <v>11377</v>
      </c>
      <c r="S24" s="283">
        <v>21011</v>
      </c>
    </row>
    <row r="25" spans="1:19" s="13" customFormat="1" ht="11.25" customHeight="1">
      <c r="A25" s="189"/>
      <c r="B25" s="190"/>
      <c r="C25" s="191"/>
      <c r="D25" s="191"/>
      <c r="E25" s="192"/>
      <c r="F25" s="193"/>
      <c r="G25" s="194"/>
      <c r="H25" s="195"/>
      <c r="I25" s="194"/>
      <c r="J25" s="194"/>
      <c r="K25" s="194"/>
      <c r="L25" s="194"/>
      <c r="M25" s="193"/>
      <c r="N25" s="194"/>
      <c r="O25" s="195"/>
      <c r="P25" s="194"/>
      <c r="Q25" s="194"/>
      <c r="R25" s="194"/>
      <c r="S25" s="194"/>
    </row>
    <row r="26" spans="1:19" ht="22.5" customHeight="1">
      <c r="A26" s="196"/>
      <c r="B26" s="196"/>
      <c r="C26" s="196"/>
      <c r="D26" s="196"/>
      <c r="E26" s="196"/>
      <c r="F26" s="197"/>
      <c r="G26" s="198"/>
      <c r="H26" s="199"/>
      <c r="I26" s="197"/>
      <c r="J26" s="200"/>
      <c r="K26" s="201"/>
      <c r="L26" s="202"/>
      <c r="M26" s="197"/>
      <c r="N26" s="198"/>
      <c r="O26" s="199"/>
      <c r="P26" s="197"/>
      <c r="Q26" s="200"/>
      <c r="R26" s="201"/>
      <c r="S26" s="202"/>
    </row>
    <row r="27" spans="1:19" ht="22.5" customHeight="1">
      <c r="A27" s="196"/>
      <c r="B27" s="196"/>
      <c r="C27" s="196"/>
      <c r="D27" s="196"/>
      <c r="E27" s="196"/>
      <c r="F27" s="197"/>
      <c r="G27" s="198"/>
      <c r="H27" s="199"/>
      <c r="I27" s="197"/>
      <c r="J27" s="200"/>
      <c r="K27" s="201"/>
      <c r="L27" s="197"/>
      <c r="M27" s="197"/>
      <c r="N27" s="198"/>
      <c r="O27" s="199"/>
      <c r="P27" s="197"/>
      <c r="Q27" s="200"/>
      <c r="R27" s="201"/>
      <c r="S27" s="197"/>
    </row>
    <row r="28" spans="1:19" ht="22.5" customHeight="1">
      <c r="A28" s="196"/>
      <c r="B28" s="196"/>
      <c r="C28" s="196"/>
      <c r="D28" s="196"/>
      <c r="E28" s="196"/>
      <c r="F28" s="197"/>
      <c r="G28" s="198"/>
      <c r="H28" s="199"/>
      <c r="I28" s="197"/>
      <c r="J28" s="200"/>
      <c r="K28" s="201"/>
      <c r="L28" s="197"/>
      <c r="M28" s="197"/>
      <c r="N28" s="198"/>
      <c r="O28" s="199"/>
      <c r="P28" s="197"/>
      <c r="Q28" s="200"/>
      <c r="R28" s="201"/>
      <c r="S28" s="197"/>
    </row>
    <row r="29" spans="1:19" ht="22.5" customHeight="1">
      <c r="A29" s="196"/>
      <c r="B29" s="196"/>
      <c r="C29" s="196"/>
      <c r="D29" s="196"/>
      <c r="E29" s="196"/>
      <c r="F29" s="197"/>
      <c r="G29" s="198"/>
      <c r="H29" s="199"/>
      <c r="I29" s="197"/>
      <c r="J29" s="200"/>
      <c r="K29" s="201"/>
      <c r="L29" s="197"/>
      <c r="M29" s="197"/>
      <c r="N29" s="198"/>
      <c r="O29" s="199"/>
      <c r="P29" s="197"/>
      <c r="Q29" s="200"/>
      <c r="R29" s="201"/>
      <c r="S29" s="197"/>
    </row>
    <row r="30" spans="1:19" ht="22.5" customHeight="1">
      <c r="A30" s="196"/>
      <c r="B30" s="196"/>
      <c r="C30" s="196"/>
      <c r="D30" s="196"/>
      <c r="E30" s="196"/>
      <c r="F30" s="197"/>
      <c r="G30" s="198"/>
      <c r="H30" s="199"/>
      <c r="I30" s="197"/>
      <c r="J30" s="200"/>
      <c r="K30" s="201"/>
      <c r="L30" s="197"/>
      <c r="M30" s="197"/>
      <c r="N30" s="198"/>
      <c r="O30" s="199"/>
      <c r="P30" s="197"/>
      <c r="Q30" s="200"/>
      <c r="R30" s="201"/>
      <c r="S30" s="197"/>
    </row>
    <row r="31" spans="3:19" ht="22.5" customHeight="1">
      <c r="C31" s="1"/>
      <c r="D31" s="1"/>
      <c r="E31" s="1"/>
      <c r="F31" s="2"/>
      <c r="G31" s="147"/>
      <c r="H31" s="4"/>
      <c r="I31" s="2"/>
      <c r="J31" s="3"/>
      <c r="K31" s="22"/>
      <c r="L31" s="2"/>
      <c r="M31" s="2"/>
      <c r="N31" s="147"/>
      <c r="O31" s="4"/>
      <c r="P31" s="2"/>
      <c r="Q31" s="3"/>
      <c r="R31" s="22"/>
      <c r="S31" s="2"/>
    </row>
    <row r="32" spans="3:19" ht="22.5" customHeight="1">
      <c r="C32" s="1"/>
      <c r="D32" s="1"/>
      <c r="E32" s="1"/>
      <c r="F32" s="2"/>
      <c r="G32" s="147"/>
      <c r="H32" s="4"/>
      <c r="I32" s="2"/>
      <c r="J32" s="3"/>
      <c r="K32" s="22"/>
      <c r="L32" s="2"/>
      <c r="M32" s="2"/>
      <c r="N32" s="147"/>
      <c r="O32" s="4"/>
      <c r="P32" s="2"/>
      <c r="Q32" s="3"/>
      <c r="R32" s="22"/>
      <c r="S32" s="2"/>
    </row>
    <row r="33" spans="3:19" ht="22.5" customHeight="1">
      <c r="C33" s="1"/>
      <c r="D33" s="1"/>
      <c r="E33" s="1"/>
      <c r="F33" s="2"/>
      <c r="G33" s="147"/>
      <c r="H33" s="4"/>
      <c r="I33" s="2"/>
      <c r="J33" s="3"/>
      <c r="K33" s="22"/>
      <c r="L33" s="2"/>
      <c r="M33" s="2"/>
      <c r="N33" s="147"/>
      <c r="O33" s="4"/>
      <c r="P33" s="2"/>
      <c r="Q33" s="3"/>
      <c r="R33" s="22"/>
      <c r="S33" s="2"/>
    </row>
    <row r="34" spans="3:19" ht="22.5" customHeight="1">
      <c r="C34" s="1"/>
      <c r="D34" s="1"/>
      <c r="E34" s="1"/>
      <c r="F34" s="2"/>
      <c r="G34" s="147"/>
      <c r="H34" s="4"/>
      <c r="I34" s="2"/>
      <c r="J34" s="3"/>
      <c r="K34" s="22"/>
      <c r="L34" s="2"/>
      <c r="M34" s="2"/>
      <c r="N34" s="147"/>
      <c r="O34" s="4"/>
      <c r="P34" s="2"/>
      <c r="Q34" s="3"/>
      <c r="R34" s="22"/>
      <c r="S34" s="2"/>
    </row>
    <row r="35" spans="3:19" ht="22.5" customHeight="1">
      <c r="C35" s="1"/>
      <c r="D35" s="1"/>
      <c r="E35" s="1"/>
      <c r="F35" s="2"/>
      <c r="G35" s="147"/>
      <c r="H35" s="4"/>
      <c r="I35" s="103"/>
      <c r="J35" s="3"/>
      <c r="K35" s="22"/>
      <c r="L35" s="2"/>
      <c r="M35" s="2"/>
      <c r="N35" s="147"/>
      <c r="O35" s="4"/>
      <c r="P35" s="103"/>
      <c r="Q35" s="3"/>
      <c r="R35" s="22"/>
      <c r="S35" s="2"/>
    </row>
    <row r="36" spans="3:19" ht="22.5" customHeight="1">
      <c r="C36" s="1"/>
      <c r="D36" s="1"/>
      <c r="E36" s="1"/>
      <c r="F36" s="2"/>
      <c r="G36" s="147"/>
      <c r="H36" s="4"/>
      <c r="I36" s="103"/>
      <c r="J36" s="3"/>
      <c r="K36" s="22"/>
      <c r="L36" s="2"/>
      <c r="M36" s="2"/>
      <c r="N36" s="147"/>
      <c r="O36" s="4"/>
      <c r="P36" s="103"/>
      <c r="Q36" s="3"/>
      <c r="R36" s="22"/>
      <c r="S36" s="2"/>
    </row>
    <row r="37" spans="3:19" ht="22.5" customHeight="1">
      <c r="C37" s="1"/>
      <c r="D37" s="1"/>
      <c r="E37" s="1"/>
      <c r="F37" s="2"/>
      <c r="G37" s="147"/>
      <c r="H37" s="4"/>
      <c r="I37" s="103"/>
      <c r="J37" s="3"/>
      <c r="K37" s="22"/>
      <c r="L37" s="2"/>
      <c r="M37" s="2"/>
      <c r="N37" s="147"/>
      <c r="O37" s="4"/>
      <c r="P37" s="103"/>
      <c r="Q37" s="3"/>
      <c r="R37" s="22"/>
      <c r="S37" s="2"/>
    </row>
    <row r="38" spans="3:19" ht="22.5" customHeight="1">
      <c r="C38" s="1"/>
      <c r="D38" s="1"/>
      <c r="E38" s="1"/>
      <c r="F38" s="2"/>
      <c r="G38" s="147"/>
      <c r="H38" s="4"/>
      <c r="I38" s="103"/>
      <c r="J38" s="3"/>
      <c r="K38" s="22"/>
      <c r="L38" s="2"/>
      <c r="M38" s="2"/>
      <c r="N38" s="147"/>
      <c r="O38" s="4"/>
      <c r="P38" s="103"/>
      <c r="Q38" s="3"/>
      <c r="R38" s="22"/>
      <c r="S38" s="2"/>
    </row>
    <row r="39" spans="11:18" ht="22.5" customHeight="1">
      <c r="K39" s="22"/>
      <c r="R39" s="22"/>
    </row>
    <row r="40" spans="11:18" ht="22.5" customHeight="1">
      <c r="K40" s="22"/>
      <c r="R40" s="22"/>
    </row>
    <row r="41" spans="11:18" ht="22.5" customHeight="1">
      <c r="K41" s="22"/>
      <c r="R41" s="22"/>
    </row>
    <row r="42" spans="11:18" ht="22.5" customHeight="1">
      <c r="K42" s="22"/>
      <c r="R42" s="22"/>
    </row>
  </sheetData>
  <sheetProtection/>
  <mergeCells count="8">
    <mergeCell ref="M4:S4"/>
    <mergeCell ref="F4:L4"/>
    <mergeCell ref="C10:D10"/>
    <mergeCell ref="B6:B12"/>
    <mergeCell ref="B20:B24"/>
    <mergeCell ref="B14:B18"/>
    <mergeCell ref="C24:D24"/>
    <mergeCell ref="C18:D18"/>
  </mergeCells>
  <conditionalFormatting sqref="L3">
    <cfRule type="cellIs" priority="2" dxfId="8" operator="lessThan" stopIfTrue="1">
      <formula>99.9</formula>
    </cfRule>
  </conditionalFormatting>
  <conditionalFormatting sqref="S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&amp;C- 2 -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Z4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00390625" defaultRowHeight="22.5" customHeight="1"/>
  <cols>
    <col min="1" max="1" width="2.125" style="1" customWidth="1"/>
    <col min="2" max="2" width="18.25390625" style="16" customWidth="1"/>
    <col min="3" max="3" width="20.625" style="16" customWidth="1"/>
    <col min="4" max="4" width="9.125" style="143" customWidth="1"/>
    <col min="5" max="5" width="9.125" style="148" customWidth="1"/>
    <col min="6" max="6" width="9.125" style="19" customWidth="1"/>
    <col min="7" max="7" width="9.125" style="20" customWidth="1"/>
    <col min="8" max="8" width="9.125" style="18" customWidth="1"/>
    <col min="9" max="9" width="9.125" style="37" customWidth="1"/>
    <col min="10" max="10" width="9.125" style="17" customWidth="1"/>
    <col min="11" max="11" width="9.125" style="143" customWidth="1"/>
    <col min="12" max="12" width="9.125" style="148" customWidth="1"/>
    <col min="13" max="13" width="9.125" style="19" customWidth="1"/>
    <col min="14" max="14" width="9.125" style="20" customWidth="1"/>
    <col min="15" max="15" width="9.125" style="18" customWidth="1"/>
    <col min="16" max="16" width="9.125" style="37" customWidth="1"/>
    <col min="17" max="17" width="9.125" style="17" customWidth="1"/>
    <col min="18" max="16384" width="9.00390625" style="1" customWidth="1"/>
  </cols>
  <sheetData>
    <row r="1" spans="1:26" ht="20.25" customHeight="1">
      <c r="A1" s="50"/>
      <c r="B1" s="227" t="s">
        <v>87</v>
      </c>
      <c r="C1" s="52"/>
      <c r="D1" s="140"/>
      <c r="E1" s="144"/>
      <c r="F1" s="54"/>
      <c r="G1" s="55"/>
      <c r="H1" s="56"/>
      <c r="I1" s="52"/>
      <c r="J1" s="53"/>
      <c r="K1" s="140"/>
      <c r="L1" s="144"/>
      <c r="M1" s="54"/>
      <c r="N1" s="55"/>
      <c r="O1" s="56"/>
      <c r="P1" s="52"/>
      <c r="Q1" s="53"/>
      <c r="R1" s="50"/>
      <c r="S1" s="104"/>
      <c r="T1" s="104"/>
      <c r="U1" s="104"/>
      <c r="V1" s="104"/>
      <c r="W1" s="104"/>
      <c r="X1" s="104"/>
      <c r="Y1" s="104"/>
      <c r="Z1" s="104"/>
    </row>
    <row r="2" spans="1:26" ht="18" customHeight="1">
      <c r="A2" s="50"/>
      <c r="B2" s="51"/>
      <c r="C2" s="52"/>
      <c r="D2" s="140"/>
      <c r="E2" s="144"/>
      <c r="F2" s="54"/>
      <c r="G2" s="55"/>
      <c r="H2" s="56"/>
      <c r="I2" s="52"/>
      <c r="J2" s="109"/>
      <c r="K2" s="140"/>
      <c r="L2" s="144"/>
      <c r="M2" s="54"/>
      <c r="N2" s="55"/>
      <c r="O2" s="56"/>
      <c r="P2" s="52"/>
      <c r="Q2" s="109" t="s">
        <v>44</v>
      </c>
      <c r="R2" s="50"/>
      <c r="S2" s="104"/>
      <c r="T2" s="104"/>
      <c r="U2" s="104"/>
      <c r="V2" s="104"/>
      <c r="W2" s="104"/>
      <c r="X2" s="104"/>
      <c r="Y2" s="104"/>
      <c r="Z2" s="104"/>
    </row>
    <row r="3" spans="1:26" ht="18" customHeight="1" thickBot="1">
      <c r="A3" s="57"/>
      <c r="B3" s="51"/>
      <c r="C3" s="58"/>
      <c r="D3" s="141"/>
      <c r="E3" s="145"/>
      <c r="F3" s="60"/>
      <c r="G3" s="61"/>
      <c r="H3" s="51"/>
      <c r="I3" s="60"/>
      <c r="J3" s="49"/>
      <c r="K3" s="141"/>
      <c r="L3" s="145"/>
      <c r="M3" s="60"/>
      <c r="N3" s="61"/>
      <c r="O3" s="51"/>
      <c r="P3" s="60"/>
      <c r="Q3" s="49" t="s">
        <v>43</v>
      </c>
      <c r="R3" s="50"/>
      <c r="S3" s="104"/>
      <c r="T3" s="104"/>
      <c r="U3" s="104"/>
      <c r="V3" s="104"/>
      <c r="W3" s="104"/>
      <c r="X3" s="104"/>
      <c r="Y3" s="104"/>
      <c r="Z3" s="104"/>
    </row>
    <row r="4" spans="1:26" s="5" customFormat="1" ht="18.75" customHeight="1">
      <c r="A4" s="62"/>
      <c r="B4" s="246"/>
      <c r="C4" s="28"/>
      <c r="D4" s="294" t="s">
        <v>54</v>
      </c>
      <c r="E4" s="295"/>
      <c r="F4" s="295"/>
      <c r="G4" s="295"/>
      <c r="H4" s="295"/>
      <c r="I4" s="295"/>
      <c r="J4" s="296"/>
      <c r="K4" s="289" t="s">
        <v>80</v>
      </c>
      <c r="L4" s="290"/>
      <c r="M4" s="290"/>
      <c r="N4" s="290"/>
      <c r="O4" s="290"/>
      <c r="P4" s="290"/>
      <c r="Q4" s="291"/>
      <c r="R4" s="62"/>
      <c r="S4" s="105"/>
      <c r="T4" s="105"/>
      <c r="U4" s="105"/>
      <c r="V4" s="105"/>
      <c r="W4" s="105"/>
      <c r="X4" s="105"/>
      <c r="Y4" s="105"/>
      <c r="Z4" s="105"/>
    </row>
    <row r="5" spans="1:26" s="6" customFormat="1" ht="30" customHeight="1">
      <c r="A5" s="63"/>
      <c r="B5" s="36" t="s">
        <v>15</v>
      </c>
      <c r="C5" s="36" t="s">
        <v>16</v>
      </c>
      <c r="D5" s="169" t="s">
        <v>27</v>
      </c>
      <c r="E5" s="152" t="s">
        <v>28</v>
      </c>
      <c r="F5" s="152" t="s">
        <v>78</v>
      </c>
      <c r="G5" s="161" t="s">
        <v>79</v>
      </c>
      <c r="H5" s="31" t="s">
        <v>53</v>
      </c>
      <c r="I5" s="31" t="s">
        <v>81</v>
      </c>
      <c r="J5" s="32" t="s">
        <v>18</v>
      </c>
      <c r="K5" s="229" t="s">
        <v>27</v>
      </c>
      <c r="L5" s="30" t="s">
        <v>82</v>
      </c>
      <c r="M5" s="30" t="s">
        <v>83</v>
      </c>
      <c r="N5" s="254" t="s">
        <v>84</v>
      </c>
      <c r="O5" s="31" t="s">
        <v>88</v>
      </c>
      <c r="P5" s="259" t="s">
        <v>92</v>
      </c>
      <c r="Q5" s="260" t="s">
        <v>18</v>
      </c>
      <c r="R5" s="63"/>
      <c r="S5" s="106"/>
      <c r="T5" s="106"/>
      <c r="U5" s="106"/>
      <c r="V5" s="106"/>
      <c r="W5" s="106"/>
      <c r="X5" s="106"/>
      <c r="Y5" s="106"/>
      <c r="Z5" s="106"/>
    </row>
    <row r="6" spans="1:26" s="9" customFormat="1" ht="30" customHeight="1">
      <c r="A6" s="64"/>
      <c r="B6" s="42" t="s">
        <v>4</v>
      </c>
      <c r="C6" s="43" t="s">
        <v>23</v>
      </c>
      <c r="D6" s="178">
        <v>1541</v>
      </c>
      <c r="E6" s="123">
        <v>1707</v>
      </c>
      <c r="F6" s="123">
        <v>1792</v>
      </c>
      <c r="G6" s="123">
        <v>1766</v>
      </c>
      <c r="H6" s="123">
        <v>3249</v>
      </c>
      <c r="I6" s="123">
        <v>3559</v>
      </c>
      <c r="J6" s="163">
        <v>6808</v>
      </c>
      <c r="K6" s="230">
        <v>1531</v>
      </c>
      <c r="L6" s="123">
        <v>1765</v>
      </c>
      <c r="M6" s="123">
        <v>1672</v>
      </c>
      <c r="N6" s="234">
        <v>1982</v>
      </c>
      <c r="O6" s="123">
        <v>3296</v>
      </c>
      <c r="P6" s="234">
        <v>3655</v>
      </c>
      <c r="Q6" s="261">
        <v>6951</v>
      </c>
      <c r="R6" s="64"/>
      <c r="S6" s="107"/>
      <c r="T6" s="107"/>
      <c r="U6" s="107"/>
      <c r="V6" s="107"/>
      <c r="W6" s="107"/>
      <c r="X6" s="107"/>
      <c r="Y6" s="107"/>
      <c r="Z6" s="107"/>
    </row>
    <row r="7" spans="1:26" s="9" customFormat="1" ht="30" customHeight="1">
      <c r="A7" s="64"/>
      <c r="B7" s="29" t="s">
        <v>5</v>
      </c>
      <c r="C7" s="34" t="s">
        <v>24</v>
      </c>
      <c r="D7" s="170">
        <v>1206</v>
      </c>
      <c r="E7" s="124">
        <v>1528</v>
      </c>
      <c r="F7" s="124">
        <v>2013</v>
      </c>
      <c r="G7" s="124">
        <v>1326</v>
      </c>
      <c r="H7" s="124">
        <v>2735</v>
      </c>
      <c r="I7" s="124">
        <v>3339</v>
      </c>
      <c r="J7" s="167">
        <v>6075</v>
      </c>
      <c r="K7" s="243">
        <v>1405</v>
      </c>
      <c r="L7" s="124">
        <v>1432</v>
      </c>
      <c r="M7" s="124">
        <v>2264</v>
      </c>
      <c r="N7" s="245">
        <v>1280</v>
      </c>
      <c r="O7" s="124">
        <v>2838</v>
      </c>
      <c r="P7" s="245">
        <v>3545</v>
      </c>
      <c r="Q7" s="285">
        <v>6383</v>
      </c>
      <c r="R7" s="64"/>
      <c r="S7" s="107"/>
      <c r="T7" s="107"/>
      <c r="U7" s="107"/>
      <c r="V7" s="107"/>
      <c r="W7" s="107"/>
      <c r="X7" s="107"/>
      <c r="Y7" s="107"/>
      <c r="Z7" s="107"/>
    </row>
    <row r="8" spans="1:26" s="9" customFormat="1" ht="30" customHeight="1">
      <c r="A8" s="64"/>
      <c r="B8" s="42" t="s">
        <v>21</v>
      </c>
      <c r="C8" s="43" t="s">
        <v>25</v>
      </c>
      <c r="D8" s="171">
        <v>1249</v>
      </c>
      <c r="E8" s="123">
        <v>1751</v>
      </c>
      <c r="F8" s="123">
        <v>1556</v>
      </c>
      <c r="G8" s="123">
        <v>1699</v>
      </c>
      <c r="H8" s="123">
        <v>3000</v>
      </c>
      <c r="I8" s="123">
        <v>3256</v>
      </c>
      <c r="J8" s="163">
        <v>6256</v>
      </c>
      <c r="K8" s="230">
        <v>1310</v>
      </c>
      <c r="L8" s="123">
        <v>1774</v>
      </c>
      <c r="M8" s="123">
        <v>1587</v>
      </c>
      <c r="N8" s="234">
        <v>2123</v>
      </c>
      <c r="O8" s="123">
        <v>3084</v>
      </c>
      <c r="P8" s="234">
        <v>3710</v>
      </c>
      <c r="Q8" s="261">
        <v>6794</v>
      </c>
      <c r="R8" s="64"/>
      <c r="S8" s="107"/>
      <c r="T8" s="107"/>
      <c r="U8" s="107"/>
      <c r="V8" s="107"/>
      <c r="W8" s="107"/>
      <c r="X8" s="107"/>
      <c r="Y8" s="107"/>
      <c r="Z8" s="107"/>
    </row>
    <row r="9" spans="1:26" s="9" customFormat="1" ht="30" customHeight="1">
      <c r="A9" s="64"/>
      <c r="B9" s="29" t="s">
        <v>22</v>
      </c>
      <c r="C9" s="34" t="s">
        <v>26</v>
      </c>
      <c r="D9" s="179">
        <v>213</v>
      </c>
      <c r="E9" s="157">
        <v>202</v>
      </c>
      <c r="F9" s="125">
        <v>384</v>
      </c>
      <c r="G9" s="125">
        <v>391</v>
      </c>
      <c r="H9" s="157">
        <v>416</v>
      </c>
      <c r="I9" s="125">
        <v>776</v>
      </c>
      <c r="J9" s="168">
        <v>1192</v>
      </c>
      <c r="K9" s="244">
        <v>184</v>
      </c>
      <c r="L9" s="157">
        <v>231</v>
      </c>
      <c r="M9" s="125">
        <v>220</v>
      </c>
      <c r="N9" s="249">
        <v>245</v>
      </c>
      <c r="O9" s="157">
        <v>415</v>
      </c>
      <c r="P9" s="249">
        <v>466</v>
      </c>
      <c r="Q9" s="286">
        <v>881</v>
      </c>
      <c r="R9" s="64"/>
      <c r="S9" s="107"/>
      <c r="T9" s="107"/>
      <c r="U9" s="107"/>
      <c r="V9" s="107"/>
      <c r="W9" s="107"/>
      <c r="X9" s="107"/>
      <c r="Y9" s="107"/>
      <c r="Z9" s="107"/>
    </row>
    <row r="10" spans="1:26" s="10" customFormat="1" ht="30" customHeight="1" thickBot="1">
      <c r="A10" s="101"/>
      <c r="B10" s="47" t="s">
        <v>12</v>
      </c>
      <c r="C10" s="48" t="s">
        <v>42</v>
      </c>
      <c r="D10" s="174">
        <v>4211</v>
      </c>
      <c r="E10" s="175">
        <v>5190</v>
      </c>
      <c r="F10" s="180">
        <v>5746</v>
      </c>
      <c r="G10" s="175">
        <v>5184</v>
      </c>
      <c r="H10" s="175">
        <v>9401</v>
      </c>
      <c r="I10" s="175">
        <v>10931</v>
      </c>
      <c r="J10" s="177">
        <v>20333</v>
      </c>
      <c r="K10" s="233">
        <v>4431</v>
      </c>
      <c r="L10" s="138">
        <v>5202</v>
      </c>
      <c r="M10" s="284">
        <v>5745</v>
      </c>
      <c r="N10" s="258">
        <v>5632</v>
      </c>
      <c r="O10" s="138">
        <v>9634</v>
      </c>
      <c r="P10" s="258">
        <v>11377</v>
      </c>
      <c r="Q10" s="264">
        <v>21011</v>
      </c>
      <c r="R10" s="101"/>
      <c r="S10" s="108"/>
      <c r="T10" s="108"/>
      <c r="U10" s="108"/>
      <c r="V10" s="108"/>
      <c r="W10" s="108"/>
      <c r="X10" s="108"/>
      <c r="Y10" s="108"/>
      <c r="Z10" s="108"/>
    </row>
    <row r="11" spans="1:26" ht="22.5" customHeight="1">
      <c r="A11" s="50"/>
      <c r="B11" s="50"/>
      <c r="C11" s="87"/>
      <c r="D11" s="122"/>
      <c r="E11" s="146"/>
      <c r="F11" s="97"/>
      <c r="G11" s="69"/>
      <c r="H11" s="98"/>
      <c r="I11" s="51"/>
      <c r="J11" s="66"/>
      <c r="K11" s="122"/>
      <c r="L11" s="146"/>
      <c r="M11" s="97"/>
      <c r="N11" s="69"/>
      <c r="O11" s="98"/>
      <c r="P11" s="51"/>
      <c r="Q11" s="66"/>
      <c r="R11" s="50"/>
      <c r="S11" s="104"/>
      <c r="T11" s="104"/>
      <c r="U11" s="104"/>
      <c r="V11" s="104"/>
      <c r="W11" s="104"/>
      <c r="X11" s="104"/>
      <c r="Y11" s="104"/>
      <c r="Z11" s="104"/>
    </row>
    <row r="12" spans="1:26" ht="22.5" customHeight="1">
      <c r="A12" s="50"/>
      <c r="B12" s="50"/>
      <c r="C12" s="87"/>
      <c r="D12" s="122"/>
      <c r="E12" s="146"/>
      <c r="F12" s="97"/>
      <c r="G12" s="69"/>
      <c r="H12" s="98"/>
      <c r="I12" s="51"/>
      <c r="J12" s="102"/>
      <c r="K12" s="122"/>
      <c r="L12" s="146"/>
      <c r="M12" s="97"/>
      <c r="N12" s="69"/>
      <c r="O12" s="98"/>
      <c r="P12" s="51"/>
      <c r="Q12" s="102"/>
      <c r="R12" s="50"/>
      <c r="S12" s="104"/>
      <c r="T12" s="104"/>
      <c r="U12" s="104"/>
      <c r="V12" s="104"/>
      <c r="W12" s="104"/>
      <c r="X12" s="104"/>
      <c r="Y12" s="104"/>
      <c r="Z12" s="104"/>
    </row>
    <row r="13" spans="1:26" ht="22.5" customHeight="1">
      <c r="A13" s="50"/>
      <c r="B13" s="50"/>
      <c r="C13" s="50"/>
      <c r="D13" s="140"/>
      <c r="E13" s="144"/>
      <c r="F13" s="54"/>
      <c r="G13" s="53"/>
      <c r="H13" s="56"/>
      <c r="I13" s="83"/>
      <c r="J13" s="64"/>
      <c r="K13" s="140"/>
      <c r="L13" s="144"/>
      <c r="M13" s="54"/>
      <c r="N13" s="53"/>
      <c r="O13" s="56"/>
      <c r="P13" s="83"/>
      <c r="Q13" s="64"/>
      <c r="R13" s="50"/>
      <c r="S13" s="104"/>
      <c r="T13" s="104"/>
      <c r="U13" s="104"/>
      <c r="V13" s="104"/>
      <c r="W13" s="104"/>
      <c r="X13" s="104"/>
      <c r="Y13" s="104"/>
      <c r="Z13" s="104"/>
    </row>
    <row r="14" spans="1:26" ht="22.5" customHeight="1">
      <c r="A14" s="50"/>
      <c r="B14" s="50"/>
      <c r="C14" s="50"/>
      <c r="D14" s="140"/>
      <c r="E14" s="144"/>
      <c r="F14" s="54"/>
      <c r="G14" s="53"/>
      <c r="H14" s="56"/>
      <c r="I14" s="83"/>
      <c r="J14" s="53"/>
      <c r="K14" s="140"/>
      <c r="L14" s="144"/>
      <c r="M14" s="54"/>
      <c r="N14" s="53"/>
      <c r="O14" s="56"/>
      <c r="P14" s="83"/>
      <c r="Q14" s="53"/>
      <c r="R14" s="50"/>
      <c r="S14" s="104"/>
      <c r="T14" s="104"/>
      <c r="U14" s="104"/>
      <c r="V14" s="104"/>
      <c r="W14" s="104"/>
      <c r="X14" s="104"/>
      <c r="Y14" s="104"/>
      <c r="Z14" s="104"/>
    </row>
    <row r="15" spans="1:26" ht="22.5" customHeight="1">
      <c r="A15" s="50"/>
      <c r="B15" s="50"/>
      <c r="C15" s="50"/>
      <c r="D15" s="140"/>
      <c r="E15" s="144"/>
      <c r="F15" s="54"/>
      <c r="G15" s="53"/>
      <c r="H15" s="56"/>
      <c r="I15" s="83"/>
      <c r="J15" s="53"/>
      <c r="K15" s="140"/>
      <c r="L15" s="144"/>
      <c r="M15" s="54"/>
      <c r="N15" s="53"/>
      <c r="O15" s="56"/>
      <c r="P15" s="83"/>
      <c r="Q15" s="53"/>
      <c r="R15" s="50"/>
      <c r="S15" s="104"/>
      <c r="T15" s="104"/>
      <c r="U15" s="104"/>
      <c r="V15" s="104"/>
      <c r="W15" s="104"/>
      <c r="X15" s="104"/>
      <c r="Y15" s="104"/>
      <c r="Z15" s="104"/>
    </row>
    <row r="16" spans="1:26" ht="22.5" customHeight="1">
      <c r="A16" s="50"/>
      <c r="B16" s="50"/>
      <c r="C16" s="50"/>
      <c r="D16" s="140"/>
      <c r="E16" s="144"/>
      <c r="F16" s="54"/>
      <c r="G16" s="53"/>
      <c r="H16" s="56"/>
      <c r="I16" s="83"/>
      <c r="J16" s="53"/>
      <c r="K16" s="140"/>
      <c r="L16" s="144"/>
      <c r="M16" s="54"/>
      <c r="N16" s="53"/>
      <c r="O16" s="56"/>
      <c r="P16" s="83"/>
      <c r="Q16" s="53"/>
      <c r="R16" s="50"/>
      <c r="S16" s="104"/>
      <c r="T16" s="104"/>
      <c r="U16" s="104"/>
      <c r="V16" s="104"/>
      <c r="W16" s="104"/>
      <c r="X16" s="104"/>
      <c r="Y16" s="104"/>
      <c r="Z16" s="104"/>
    </row>
    <row r="17" spans="1:26" ht="22.5" customHeight="1">
      <c r="A17" s="50"/>
      <c r="B17" s="50"/>
      <c r="C17" s="50"/>
      <c r="D17" s="140"/>
      <c r="E17" s="144"/>
      <c r="F17" s="54"/>
      <c r="G17" s="53"/>
      <c r="H17" s="56"/>
      <c r="I17" s="83"/>
      <c r="J17" s="53"/>
      <c r="K17" s="140"/>
      <c r="L17" s="144"/>
      <c r="M17" s="54"/>
      <c r="N17" s="53"/>
      <c r="O17" s="56"/>
      <c r="P17" s="83"/>
      <c r="Q17" s="53"/>
      <c r="R17" s="50"/>
      <c r="S17" s="104"/>
      <c r="T17" s="104"/>
      <c r="U17" s="104"/>
      <c r="V17" s="104"/>
      <c r="W17" s="104"/>
      <c r="X17" s="104"/>
      <c r="Y17" s="104"/>
      <c r="Z17" s="104"/>
    </row>
    <row r="18" spans="1:26" ht="22.5" customHeight="1">
      <c r="A18" s="50"/>
      <c r="B18" s="50"/>
      <c r="C18" s="50"/>
      <c r="D18" s="140"/>
      <c r="E18" s="144"/>
      <c r="F18" s="54"/>
      <c r="G18" s="53"/>
      <c r="H18" s="56"/>
      <c r="I18" s="83"/>
      <c r="J18" s="53"/>
      <c r="K18" s="140"/>
      <c r="L18" s="144"/>
      <c r="M18" s="54"/>
      <c r="N18" s="53"/>
      <c r="O18" s="56"/>
      <c r="P18" s="83"/>
      <c r="Q18" s="53"/>
      <c r="R18" s="50"/>
      <c r="S18" s="104"/>
      <c r="T18" s="104"/>
      <c r="U18" s="104"/>
      <c r="V18" s="104"/>
      <c r="W18" s="104"/>
      <c r="X18" s="104"/>
      <c r="Y18" s="104"/>
      <c r="Z18" s="104"/>
    </row>
    <row r="19" spans="1:26" ht="22.5" customHeight="1">
      <c r="A19" s="50"/>
      <c r="B19" s="50"/>
      <c r="C19" s="50"/>
      <c r="D19" s="140"/>
      <c r="E19" s="144"/>
      <c r="F19" s="54"/>
      <c r="G19" s="53"/>
      <c r="H19" s="56"/>
      <c r="I19" s="83"/>
      <c r="J19" s="53"/>
      <c r="K19" s="140"/>
      <c r="L19" s="144"/>
      <c r="M19" s="54"/>
      <c r="N19" s="53"/>
      <c r="O19" s="56"/>
      <c r="P19" s="83"/>
      <c r="Q19" s="53"/>
      <c r="R19" s="50"/>
      <c r="S19" s="104"/>
      <c r="T19" s="104"/>
      <c r="U19" s="104"/>
      <c r="V19" s="104"/>
      <c r="W19" s="104"/>
      <c r="X19" s="104"/>
      <c r="Y19" s="104"/>
      <c r="Z19" s="104"/>
    </row>
    <row r="20" spans="1:26" ht="22.5" customHeight="1">
      <c r="A20" s="50"/>
      <c r="B20" s="50"/>
      <c r="C20" s="50"/>
      <c r="D20" s="140"/>
      <c r="E20" s="144"/>
      <c r="F20" s="54"/>
      <c r="G20" s="53"/>
      <c r="H20" s="56"/>
      <c r="I20" s="83"/>
      <c r="J20" s="53"/>
      <c r="K20" s="140"/>
      <c r="L20" s="144"/>
      <c r="M20" s="54"/>
      <c r="N20" s="53"/>
      <c r="O20" s="56"/>
      <c r="P20" s="83"/>
      <c r="Q20" s="53"/>
      <c r="R20" s="50"/>
      <c r="S20" s="104"/>
      <c r="T20" s="104"/>
      <c r="U20" s="104"/>
      <c r="V20" s="104"/>
      <c r="W20" s="104"/>
      <c r="X20" s="104"/>
      <c r="Y20" s="104"/>
      <c r="Z20" s="104"/>
    </row>
    <row r="21" spans="1:26" ht="22.5" customHeight="1">
      <c r="A21" s="50"/>
      <c r="B21" s="50"/>
      <c r="C21" s="50"/>
      <c r="D21" s="140"/>
      <c r="E21" s="144"/>
      <c r="F21" s="54"/>
      <c r="G21" s="53"/>
      <c r="H21" s="56"/>
      <c r="I21" s="83"/>
      <c r="J21" s="53"/>
      <c r="K21" s="140"/>
      <c r="L21" s="144"/>
      <c r="M21" s="54"/>
      <c r="N21" s="53"/>
      <c r="O21" s="56"/>
      <c r="P21" s="83"/>
      <c r="Q21" s="53"/>
      <c r="R21" s="50"/>
      <c r="S21" s="104"/>
      <c r="T21" s="104"/>
      <c r="U21" s="104"/>
      <c r="V21" s="104"/>
      <c r="W21" s="104"/>
      <c r="X21" s="104"/>
      <c r="Y21" s="104"/>
      <c r="Z21" s="104"/>
    </row>
    <row r="22" spans="1:26" ht="22.5" customHeight="1">
      <c r="A22" s="50"/>
      <c r="B22" s="50"/>
      <c r="C22" s="50"/>
      <c r="D22" s="140"/>
      <c r="E22" s="144"/>
      <c r="F22" s="54"/>
      <c r="G22" s="100"/>
      <c r="H22" s="56"/>
      <c r="I22" s="83"/>
      <c r="J22" s="53"/>
      <c r="K22" s="140"/>
      <c r="L22" s="144"/>
      <c r="M22" s="54"/>
      <c r="N22" s="100"/>
      <c r="O22" s="56"/>
      <c r="P22" s="83"/>
      <c r="Q22" s="53"/>
      <c r="R22" s="50"/>
      <c r="S22" s="104"/>
      <c r="T22" s="104"/>
      <c r="U22" s="104"/>
      <c r="V22" s="104"/>
      <c r="W22" s="104"/>
      <c r="X22" s="104"/>
      <c r="Y22" s="104"/>
      <c r="Z22" s="104"/>
    </row>
    <row r="23" spans="1:26" ht="22.5" customHeight="1">
      <c r="A23" s="50"/>
      <c r="B23" s="50"/>
      <c r="C23" s="50"/>
      <c r="D23" s="140"/>
      <c r="E23" s="144"/>
      <c r="F23" s="54"/>
      <c r="G23" s="100"/>
      <c r="H23" s="56"/>
      <c r="I23" s="83"/>
      <c r="J23" s="53"/>
      <c r="K23" s="140"/>
      <c r="L23" s="144"/>
      <c r="M23" s="54"/>
      <c r="N23" s="100"/>
      <c r="O23" s="56"/>
      <c r="P23" s="83"/>
      <c r="Q23" s="53"/>
      <c r="R23" s="50"/>
      <c r="S23" s="104"/>
      <c r="T23" s="104"/>
      <c r="U23" s="104"/>
      <c r="V23" s="104"/>
      <c r="W23" s="104"/>
      <c r="X23" s="104"/>
      <c r="Y23" s="104"/>
      <c r="Z23" s="104"/>
    </row>
    <row r="24" spans="1:26" ht="22.5" customHeight="1">
      <c r="A24" s="50"/>
      <c r="B24" s="50"/>
      <c r="C24" s="50"/>
      <c r="D24" s="140"/>
      <c r="E24" s="144"/>
      <c r="F24" s="54"/>
      <c r="G24" s="100"/>
      <c r="H24" s="56"/>
      <c r="I24" s="83"/>
      <c r="J24" s="53"/>
      <c r="K24" s="140"/>
      <c r="L24" s="144"/>
      <c r="M24" s="54"/>
      <c r="N24" s="100"/>
      <c r="O24" s="56"/>
      <c r="P24" s="83"/>
      <c r="Q24" s="53"/>
      <c r="R24" s="50"/>
      <c r="S24" s="104"/>
      <c r="T24" s="104"/>
      <c r="U24" s="104"/>
      <c r="V24" s="104"/>
      <c r="W24" s="104"/>
      <c r="X24" s="104"/>
      <c r="Y24" s="104"/>
      <c r="Z24" s="104"/>
    </row>
    <row r="25" spans="1:26" ht="22.5" customHeight="1">
      <c r="A25" s="50"/>
      <c r="B25" s="50"/>
      <c r="C25" s="50"/>
      <c r="D25" s="140"/>
      <c r="E25" s="144"/>
      <c r="F25" s="54"/>
      <c r="G25" s="100"/>
      <c r="H25" s="56"/>
      <c r="I25" s="83"/>
      <c r="J25" s="53"/>
      <c r="K25" s="140"/>
      <c r="L25" s="144"/>
      <c r="M25" s="54"/>
      <c r="N25" s="100"/>
      <c r="O25" s="56"/>
      <c r="P25" s="83"/>
      <c r="Q25" s="53"/>
      <c r="R25" s="50"/>
      <c r="S25" s="104"/>
      <c r="T25" s="104"/>
      <c r="U25" s="104"/>
      <c r="V25" s="104"/>
      <c r="W25" s="104"/>
      <c r="X25" s="104"/>
      <c r="Y25" s="104"/>
      <c r="Z25" s="104"/>
    </row>
    <row r="26" spans="1:26" ht="22.5" customHeight="1">
      <c r="A26" s="50"/>
      <c r="B26" s="50"/>
      <c r="C26" s="50"/>
      <c r="D26" s="140"/>
      <c r="E26" s="144"/>
      <c r="F26" s="54"/>
      <c r="G26" s="100"/>
      <c r="H26" s="56"/>
      <c r="I26" s="83"/>
      <c r="J26" s="53"/>
      <c r="K26" s="140"/>
      <c r="L26" s="144"/>
      <c r="M26" s="54"/>
      <c r="N26" s="100"/>
      <c r="O26" s="56"/>
      <c r="P26" s="83"/>
      <c r="Q26" s="53"/>
      <c r="R26" s="50"/>
      <c r="S26" s="104"/>
      <c r="T26" s="104"/>
      <c r="U26" s="104"/>
      <c r="V26" s="104"/>
      <c r="W26" s="104"/>
      <c r="X26" s="104"/>
      <c r="Y26" s="104"/>
      <c r="Z26" s="104"/>
    </row>
    <row r="27" spans="1:26" ht="22.5" customHeight="1">
      <c r="A27" s="50"/>
      <c r="B27" s="50"/>
      <c r="C27" s="50"/>
      <c r="D27" s="140"/>
      <c r="E27" s="144"/>
      <c r="F27" s="54"/>
      <c r="G27" s="100"/>
      <c r="H27" s="56"/>
      <c r="I27" s="83"/>
      <c r="J27" s="53"/>
      <c r="K27" s="140"/>
      <c r="L27" s="144"/>
      <c r="M27" s="54"/>
      <c r="N27" s="100"/>
      <c r="O27" s="56"/>
      <c r="P27" s="83"/>
      <c r="Q27" s="53"/>
      <c r="R27" s="50"/>
      <c r="S27" s="104"/>
      <c r="T27" s="104"/>
      <c r="U27" s="104"/>
      <c r="V27" s="104"/>
      <c r="W27" s="104"/>
      <c r="X27" s="104"/>
      <c r="Y27" s="104"/>
      <c r="Z27" s="104"/>
    </row>
    <row r="28" spans="1:26" ht="22.5" customHeight="1">
      <c r="A28" s="50"/>
      <c r="B28" s="50"/>
      <c r="C28" s="50"/>
      <c r="D28" s="140"/>
      <c r="E28" s="144"/>
      <c r="F28" s="54"/>
      <c r="G28" s="100"/>
      <c r="H28" s="56"/>
      <c r="I28" s="83"/>
      <c r="J28" s="53"/>
      <c r="K28" s="140"/>
      <c r="L28" s="144"/>
      <c r="M28" s="54"/>
      <c r="N28" s="100"/>
      <c r="O28" s="56"/>
      <c r="P28" s="83"/>
      <c r="Q28" s="53"/>
      <c r="R28" s="50"/>
      <c r="S28" s="104"/>
      <c r="T28" s="104"/>
      <c r="U28" s="104"/>
      <c r="V28" s="104"/>
      <c r="W28" s="104"/>
      <c r="X28" s="104"/>
      <c r="Y28" s="104"/>
      <c r="Z28" s="104"/>
    </row>
    <row r="29" spans="2:26" ht="22.5" customHeight="1">
      <c r="B29" s="1"/>
      <c r="C29" s="1"/>
      <c r="D29" s="142"/>
      <c r="E29" s="147"/>
      <c r="F29" s="4"/>
      <c r="G29" s="103"/>
      <c r="H29" s="3"/>
      <c r="J29" s="2"/>
      <c r="K29" s="142"/>
      <c r="L29" s="147"/>
      <c r="M29" s="4"/>
      <c r="N29" s="103"/>
      <c r="O29" s="3"/>
      <c r="Q29" s="2"/>
      <c r="S29" s="104"/>
      <c r="T29" s="104"/>
      <c r="U29" s="104"/>
      <c r="V29" s="104"/>
      <c r="W29" s="104"/>
      <c r="X29" s="104"/>
      <c r="Y29" s="104"/>
      <c r="Z29" s="104"/>
    </row>
    <row r="30" spans="2:26" ht="22.5" customHeight="1">
      <c r="B30" s="1"/>
      <c r="C30" s="1"/>
      <c r="D30" s="142"/>
      <c r="E30" s="147"/>
      <c r="F30" s="4"/>
      <c r="G30" s="103"/>
      <c r="H30" s="3"/>
      <c r="J30" s="2"/>
      <c r="K30" s="142"/>
      <c r="L30" s="147"/>
      <c r="M30" s="4"/>
      <c r="N30" s="103"/>
      <c r="O30" s="3"/>
      <c r="Q30" s="2"/>
      <c r="S30" s="104"/>
      <c r="T30" s="104"/>
      <c r="U30" s="104"/>
      <c r="V30" s="104"/>
      <c r="W30" s="104"/>
      <c r="X30" s="104"/>
      <c r="Y30" s="104"/>
      <c r="Z30" s="104"/>
    </row>
    <row r="31" spans="2:17" ht="22.5" customHeight="1">
      <c r="B31" s="1"/>
      <c r="C31" s="1"/>
      <c r="D31" s="142"/>
      <c r="E31" s="147"/>
      <c r="F31" s="4"/>
      <c r="G31" s="103"/>
      <c r="H31" s="3"/>
      <c r="J31" s="2"/>
      <c r="K31" s="142"/>
      <c r="L31" s="147"/>
      <c r="M31" s="4"/>
      <c r="N31" s="103"/>
      <c r="O31" s="3"/>
      <c r="Q31" s="2"/>
    </row>
    <row r="32" spans="2:17" ht="22.5" customHeight="1">
      <c r="B32" s="1"/>
      <c r="C32" s="1"/>
      <c r="D32" s="142"/>
      <c r="E32" s="147"/>
      <c r="F32" s="4"/>
      <c r="G32" s="103"/>
      <c r="H32" s="3"/>
      <c r="J32" s="2"/>
      <c r="K32" s="142"/>
      <c r="L32" s="147"/>
      <c r="M32" s="4"/>
      <c r="N32" s="103"/>
      <c r="O32" s="3"/>
      <c r="Q32" s="2"/>
    </row>
    <row r="33" spans="2:17" ht="22.5" customHeight="1">
      <c r="B33" s="1"/>
      <c r="C33" s="1"/>
      <c r="D33" s="142"/>
      <c r="E33" s="147"/>
      <c r="F33" s="4"/>
      <c r="G33" s="103"/>
      <c r="H33" s="3"/>
      <c r="J33" s="2"/>
      <c r="K33" s="142"/>
      <c r="L33" s="147"/>
      <c r="M33" s="4"/>
      <c r="N33" s="103"/>
      <c r="O33" s="3"/>
      <c r="Q33" s="2"/>
    </row>
    <row r="34" spans="2:17" ht="22.5" customHeight="1">
      <c r="B34" s="1"/>
      <c r="C34" s="1"/>
      <c r="D34" s="142"/>
      <c r="E34" s="147"/>
      <c r="F34" s="4"/>
      <c r="G34" s="103"/>
      <c r="H34" s="3"/>
      <c r="J34" s="2"/>
      <c r="K34" s="142"/>
      <c r="L34" s="147"/>
      <c r="M34" s="4"/>
      <c r="N34" s="103"/>
      <c r="O34" s="3"/>
      <c r="Q34" s="2"/>
    </row>
    <row r="35" spans="2:17" ht="22.5" customHeight="1">
      <c r="B35" s="1"/>
      <c r="C35" s="1"/>
      <c r="D35" s="142"/>
      <c r="E35" s="147"/>
      <c r="F35" s="4"/>
      <c r="G35" s="103"/>
      <c r="H35" s="3"/>
      <c r="J35" s="2"/>
      <c r="K35" s="142"/>
      <c r="L35" s="147"/>
      <c r="M35" s="4"/>
      <c r="N35" s="103"/>
      <c r="O35" s="3"/>
      <c r="Q35" s="2"/>
    </row>
    <row r="36" spans="2:17" ht="22.5" customHeight="1">
      <c r="B36" s="1"/>
      <c r="C36" s="1"/>
      <c r="D36" s="142"/>
      <c r="E36" s="147"/>
      <c r="F36" s="4"/>
      <c r="G36" s="103"/>
      <c r="H36" s="3"/>
      <c r="J36" s="2"/>
      <c r="K36" s="142"/>
      <c r="L36" s="147"/>
      <c r="M36" s="4"/>
      <c r="N36" s="103"/>
      <c r="O36" s="3"/>
      <c r="Q36" s="2"/>
    </row>
    <row r="37" spans="2:17" ht="22.5" customHeight="1">
      <c r="B37" s="1"/>
      <c r="C37" s="1"/>
      <c r="D37" s="142"/>
      <c r="E37" s="147"/>
      <c r="F37" s="4"/>
      <c r="G37" s="103"/>
      <c r="H37" s="3"/>
      <c r="J37" s="2"/>
      <c r="K37" s="142"/>
      <c r="L37" s="147"/>
      <c r="M37" s="4"/>
      <c r="N37" s="103"/>
      <c r="O37" s="3"/>
      <c r="Q37" s="2"/>
    </row>
    <row r="38" spans="2:17" ht="22.5" customHeight="1">
      <c r="B38" s="1"/>
      <c r="C38" s="1"/>
      <c r="D38" s="142"/>
      <c r="E38" s="147"/>
      <c r="F38" s="4"/>
      <c r="G38" s="103"/>
      <c r="H38" s="3"/>
      <c r="J38" s="2"/>
      <c r="K38" s="142"/>
      <c r="L38" s="147"/>
      <c r="M38" s="4"/>
      <c r="N38" s="103"/>
      <c r="O38" s="3"/>
      <c r="Q38" s="2"/>
    </row>
    <row r="39" spans="2:17" ht="22.5" customHeight="1">
      <c r="B39" s="1"/>
      <c r="C39" s="1"/>
      <c r="D39" s="142"/>
      <c r="E39" s="147"/>
      <c r="F39" s="4"/>
      <c r="G39" s="103"/>
      <c r="H39" s="3"/>
      <c r="J39" s="2"/>
      <c r="K39" s="142"/>
      <c r="L39" s="147"/>
      <c r="M39" s="4"/>
      <c r="N39" s="103"/>
      <c r="O39" s="3"/>
      <c r="Q39" s="2"/>
    </row>
    <row r="40" spans="2:17" ht="22.5" customHeight="1">
      <c r="B40" s="1"/>
      <c r="C40" s="1"/>
      <c r="D40" s="142"/>
      <c r="E40" s="147"/>
      <c r="F40" s="4"/>
      <c r="G40" s="103"/>
      <c r="H40" s="3"/>
      <c r="J40" s="2"/>
      <c r="K40" s="142"/>
      <c r="L40" s="147"/>
      <c r="M40" s="4"/>
      <c r="N40" s="103"/>
      <c r="O40" s="3"/>
      <c r="Q40" s="2"/>
    </row>
    <row r="41" spans="2:17" ht="22.5" customHeight="1">
      <c r="B41" s="1"/>
      <c r="C41" s="1"/>
      <c r="D41" s="142"/>
      <c r="E41" s="147"/>
      <c r="F41" s="4"/>
      <c r="G41" s="103"/>
      <c r="H41" s="3"/>
      <c r="J41" s="2"/>
      <c r="K41" s="142"/>
      <c r="L41" s="147"/>
      <c r="M41" s="4"/>
      <c r="N41" s="103"/>
      <c r="O41" s="3"/>
      <c r="Q41" s="2"/>
    </row>
    <row r="42" spans="2:17" ht="22.5" customHeight="1">
      <c r="B42" s="1"/>
      <c r="C42" s="1"/>
      <c r="D42" s="142"/>
      <c r="E42" s="147"/>
      <c r="F42" s="4"/>
      <c r="G42" s="103"/>
      <c r="H42" s="3"/>
      <c r="J42" s="2"/>
      <c r="K42" s="142"/>
      <c r="L42" s="147"/>
      <c r="M42" s="4"/>
      <c r="N42" s="103"/>
      <c r="O42" s="3"/>
      <c r="Q42" s="2"/>
    </row>
    <row r="43" spans="2:17" ht="22.5" customHeight="1">
      <c r="B43" s="1"/>
      <c r="C43" s="1"/>
      <c r="D43" s="142"/>
      <c r="E43" s="147"/>
      <c r="F43" s="4"/>
      <c r="G43" s="103"/>
      <c r="H43" s="3"/>
      <c r="J43" s="2"/>
      <c r="K43" s="142"/>
      <c r="L43" s="147"/>
      <c r="M43" s="4"/>
      <c r="N43" s="103"/>
      <c r="O43" s="3"/>
      <c r="Q43" s="2"/>
    </row>
  </sheetData>
  <sheetProtection/>
  <mergeCells count="2">
    <mergeCell ref="D4:J4"/>
    <mergeCell ref="K4:Q4"/>
  </mergeCells>
  <conditionalFormatting sqref="J3">
    <cfRule type="cellIs" priority="2" dxfId="8" operator="lessThan" stopIfTrue="1">
      <formula>99.9</formula>
    </cfRule>
  </conditionalFormatting>
  <conditionalFormatting sqref="Q3">
    <cfRule type="cellIs" priority="1" dxfId="8" operator="lessThan" stopIfTrue="1">
      <formula>99.9</formula>
    </cfRule>
  </conditionalFormatting>
  <printOptions horizontalCentered="1"/>
  <pageMargins left="0.3937007874015748" right="0" top="0.7874015748031497" bottom="0.3937007874015748" header="0.1968503937007874" footer="0.1968503937007874"/>
  <pageSetup horizontalDpi="600" verticalDpi="600" orientation="landscape" paperSize="9" scale="85" r:id="rId3"/>
  <headerFooter alignWithMargins="0">
    <oddHeader>&amp;R　&amp;G</oddHeader>
    <oddFooter>&amp;C- 3 -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日本光電工業株式会社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関口 寿子</cp:lastModifiedBy>
  <cp:lastPrinted>2012-04-29T03:18:05Z</cp:lastPrinted>
  <dcterms:created xsi:type="dcterms:W3CDTF">2009-07-02T00:38:31Z</dcterms:created>
  <dcterms:modified xsi:type="dcterms:W3CDTF">2012-05-10T02:42:31Z</dcterms:modified>
  <cp:category/>
  <cp:version/>
  <cp:contentType/>
  <cp:contentStatus/>
</cp:coreProperties>
</file>